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用户目录\桌面\发布材料最终版\"/>
    </mc:Choice>
  </mc:AlternateContent>
  <bookViews>
    <workbookView xWindow="-120" yWindow="-120" windowWidth="20730" windowHeight="11160"/>
  </bookViews>
  <sheets>
    <sheet name="全部项目" sheetId="3" r:id="rId1"/>
  </sheets>
  <definedNames>
    <definedName name="_xlnm._FilterDatabase" localSheetId="0" hidden="1">全部项目!$A$3:$J$11</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<sst xmlns="http://schemas.openxmlformats.org/spreadsheetml/2006/main" count="93" uniqueCount="79">
  <si>
    <t>001</t>
    <phoneticPr fontId="2" type="noConversion"/>
  </si>
  <si>
    <t>002</t>
  </si>
  <si>
    <t>007</t>
  </si>
  <si>
    <t>008</t>
  </si>
  <si>
    <r>
      <rPr>
        <b/>
        <sz val="12"/>
        <rFont val="宋体"/>
        <family val="3"/>
        <charset val="134"/>
      </rPr>
      <t>项目编号</t>
    </r>
    <phoneticPr fontId="3" type="noConversion"/>
  </si>
  <si>
    <r>
      <rPr>
        <b/>
        <sz val="12"/>
        <rFont val="宋体"/>
        <family val="3"/>
        <charset val="134"/>
      </rPr>
      <t>研究方向</t>
    </r>
    <phoneticPr fontId="3" type="noConversion"/>
  </si>
  <si>
    <r>
      <rPr>
        <b/>
        <sz val="12"/>
        <rFont val="宋体"/>
        <family val="3"/>
        <charset val="134"/>
      </rPr>
      <t>主要研究内容</t>
    </r>
    <phoneticPr fontId="3" type="noConversion"/>
  </si>
  <si>
    <r>
      <rPr>
        <b/>
        <sz val="12"/>
        <rFont val="宋体"/>
        <family val="3"/>
        <charset val="134"/>
      </rPr>
      <t>拟解决的关键技术问题</t>
    </r>
    <phoneticPr fontId="3" type="noConversion"/>
  </si>
  <si>
    <r>
      <rPr>
        <b/>
        <sz val="12"/>
        <rFont val="宋体"/>
        <family val="3"/>
        <charset val="134"/>
      </rPr>
      <t>成果水平</t>
    </r>
    <phoneticPr fontId="3" type="noConversion"/>
  </si>
  <si>
    <r>
      <rPr>
        <b/>
        <sz val="12"/>
        <rFont val="宋体"/>
        <family val="3"/>
        <charset val="134"/>
      </rPr>
      <t>考核指标</t>
    </r>
    <phoneticPr fontId="3" type="noConversion"/>
  </si>
  <si>
    <r>
      <rPr>
        <b/>
        <sz val="12"/>
        <rFont val="宋体"/>
        <family val="3"/>
        <charset val="134"/>
      </rPr>
      <t>项目预估经费（万元）</t>
    </r>
    <phoneticPr fontId="3" type="noConversion"/>
  </si>
  <si>
    <r>
      <rPr>
        <b/>
        <sz val="12"/>
        <rFont val="宋体"/>
        <family val="3"/>
        <charset val="134"/>
      </rPr>
      <t>备注</t>
    </r>
    <phoneticPr fontId="3" type="noConversion"/>
  </si>
  <si>
    <t>005</t>
  </si>
  <si>
    <t>006</t>
  </si>
  <si>
    <t>序号</t>
    <phoneticPr fontId="3" type="noConversion"/>
  </si>
  <si>
    <t>003</t>
  </si>
  <si>
    <t>004</t>
  </si>
  <si>
    <t>009</t>
  </si>
  <si>
    <t>项目拟实施期限</t>
    <phoneticPr fontId="3" type="noConversion"/>
  </si>
  <si>
    <t>附件1</t>
    <phoneticPr fontId="2" type="noConversion"/>
  </si>
  <si>
    <t xml:space="preserve">（1）改善热熔标线涂料玻璃珠与树脂的结合力；
（2）改善热熔标线涂料力学性能：抗开裂性能、耐压性能、软化点等；
（3）解决双组份标线涂料单体聚合的可控性问题，简化施工工艺；
（4）解决双组份标线涂料聚合引发剂（BPO）易燃易爆问题，提升生产安全性；
（5）研发标线涂料自动化生产工艺，解决产品质量的稳定性难以保证、粉尘污染影响工人健康难以保证的问题。
</t>
    <phoneticPr fontId="2" type="noConversion"/>
  </si>
  <si>
    <t>针对目前热熔标线耐磨性差、易开裂及剥落、反光系数不达标的问题，通过对热熔道路标线涂料的原材料从微观及纳米层次的研究及运用，提升热熔道路标线涂料的粘附性、韧性、抗冲击性、逆反射性能，开发出高性能热熔型持续反光标线涂料并实现产业化。通过可控聚合来改善丙烯酸酯基双组份道路标线涂料的综合性能以及简化施工工艺、提高涂料产品及施工质量和安全。从原材料输送、混料、包装等环节对涂料生产精准化、环保化、自动化进行研发改进，具有较大经济效益和社会效益。</t>
    <phoneticPr fontId="2" type="noConversion"/>
  </si>
  <si>
    <t>国际先进</t>
  </si>
  <si>
    <r>
      <t>1、论文及知识产权
（1）热熔型涂料：发明专利2项  论文3～4篇  
（2）双组份标线涂料：发明专利2项
（3）自动化生产工艺：新型专利2项
2、标线涂料产品及自动化生产线性能
(1)热熔型标线涂料抗压强度≥18MPa，塑性变形压缩率≥90%，施划完成后逆反射系数≥350mcd</t>
    </r>
    <r>
      <rPr>
        <sz val="10"/>
        <rFont val="Times New Roman"/>
        <family val="1"/>
      </rPr>
      <t>∙m</t>
    </r>
    <r>
      <rPr>
        <vertAlign val="superscript"/>
        <sz val="10"/>
        <rFont val="Times New Roman"/>
        <family val="1"/>
      </rPr>
      <t>-2</t>
    </r>
    <r>
      <rPr>
        <sz val="10"/>
        <rFont val="Times New Roman"/>
        <family val="1"/>
      </rPr>
      <t>∙lx</t>
    </r>
    <r>
      <rPr>
        <vertAlign val="superscript"/>
        <sz val="10"/>
        <rFont val="Times New Roman"/>
        <family val="1"/>
      </rPr>
      <t>-1</t>
    </r>
    <r>
      <rPr>
        <sz val="10"/>
        <rFont val="仿宋_GB2312"/>
        <family val="3"/>
        <charset val="134"/>
      </rPr>
      <t>；
(2)双组分混合后在2-24小时内实现涂料固化的精准可控，施划完成后逆反射系数≥350mcd∙m-2∙lx-1；
(3)实现原材料自动拆包、自动计量及混料、自动包装等，日产量不小于100t。</t>
    </r>
    <phoneticPr fontId="2" type="noConversion"/>
  </si>
  <si>
    <t>（1）利用有机乳化改性材料与高性能无机新材料复合的优势，分别研发系列粘结性能好、耐磨、耐候性强、早期强度高、变形小的路面、结构修复材料.
（2）通过研发配套的施工设备、工艺、流程，建立病害/灾害修复成套关键技术体系，实现路、桥、隧等基础设施的高效修复维护，降低运维成本、延长运维周期和服役年限。
（3）形成材料与关键技术产业化流程，并进行中试试验，完成产业化报告与评估。</t>
  </si>
  <si>
    <t>国内领先</t>
  </si>
  <si>
    <t>（1）针对路面常见病害类型，研发系列的路面修复新型专用材料，缩短路面养护作业时间，1h强度＞15Mpa，最终强度＞20Mpa，耐磨度A＞5，磨耗量＜1.6kg/m2，养护完成后通车时间＜4h，具备山东省境内高速公路养护免加热、全气温、全气候条件的作业能力；材料工业化成本与现有材料相比降低10%；建立路面修复专用材料的生产工艺与技术流程；
（2）针对结构常见病害类型，研发系列结构修复专用材料，提高结构修复安全度和作业效率，1h强度＞30Mpa，最终强度50Mpa，与既有结构（以C40混凝土为例）3d拉伸粘接强度＞1.5Mpa，弯拉强度＞3Mpa；体积收缩率＜1‰或者微膨胀；材料试样渗透系数＜10-15m2，与既有结构粘接界面渗透系数＜10-7m2。在部分场景中替代环氧树脂聚氨酯等有机化学材料，对比化学修复材料大幅度降低成本50%以上；
（3）针对5种以上高速公路路面与结构病害运维，研发相应关键技术，编制路面与结构高效运维技术标准1项；
（4）建立专用材料的配套生产工艺与技术流程，进行2处以上中试应用示范，为后续产业化提供基础；
（5）申请发明专利3-5项，撰写论文3篇；
（6）提交材料检测检验报告1份；编写材料与关键技术应用报告1份；
（7）编写结题报告/成果鉴定报告1份。</t>
  </si>
  <si>
    <t>2020.10-2022.9</t>
  </si>
  <si>
    <t>研究复杂岩土体注浆模拟试验理论，研发真三轴加载固-液耦合注浆模拟试验技术，提出注浆过程中三维多源信息动态监测采集方法；研究针对岩溶、断层破碎带及采空区的注浆控制关键技术，得到多种浆液的动态扩散演化规律，提出注浆全过程动态控制关键技术；研究隧道围岩及高速公路路基注浆效果综合评价理论，通过对岩溶、断层破碎带及采空区的注浆加固机制与主控因素的分析，提出复杂岩土体注浆效果综合评价方法。</t>
  </si>
  <si>
    <t>（1）研究真三轴地应力加载机制，形成三向地应力作用下的高压注浆模拟技术，突破大型岩溶、断层破碎带及采空区岩土体高压动水及浆液密封瓶颈；研究多源耦合加载方法，形成应力场、渗流场等多场耦合作用下浆液扩散规律全过程动态表达技术，实现多源信息动态监测。
（2）基于真三轴地应力加载条件下的注浆模拟与多源信息实时监测技术，阐明真实条件下岩溶、断层破碎带及采空区内多种类型浆液的扩散规律，提出精细化动态注浆过程控制关键技术。
（3）针对穿越岩溶及采空区的隧道围岩、高路公路路基注浆加固工程，提出考虑地层特征参数及注浆控制参数的综合效果评价方法。</t>
    <phoneticPr fontId="2" type="noConversion"/>
  </si>
  <si>
    <t>2020年09月-2022年09月</t>
  </si>
  <si>
    <t>实现高速公路路基湿化状态的感知和界定，提出稳健性路基的湿度控制技术，对长寿命智能道路建设、安全运营和降低养维成本提供技术支持</t>
  </si>
  <si>
    <t>（1）路基湿化衰变机理与服役状态衍化分析方法
（2）稳健性路基设计理论和方法
（3）路基内部湿度控制技术
（4）现场试验路示范路段应用</t>
  </si>
  <si>
    <t>（1）建立路基湿化状态界定与衍化分析方法，对道路服役状态进行评估与预测；
（2）形成考虑环境场长期作用的稳健性路基设计理论和方法，有效延长路面服役寿命，降低养维成本；
（3）提出与环境相适应的路基内部湿度控制技术，实现路基服役性能长期保持。</t>
    <phoneticPr fontId="2" type="noConversion"/>
  </si>
  <si>
    <t>2020.08-2022.08</t>
  </si>
  <si>
    <t>（1）沥青铣刨料油膜剥离与精细化分离试验样机研发
（2）沥青铣刨料喷磨工艺优化与黏弹特性分析
（3）高RAP掺量再生沥青混合料设计与性能评价
（4）沥青铣刨料油膜剥离与精细化分离现场生产装备研发
（5）高RAP掺量再生沥青混合料施工关键技术研究</t>
    <phoneticPr fontId="2" type="noConversion"/>
  </si>
  <si>
    <t>（1）开发油膜剥离与精细化分离的沥青铣刨料处理装备，解决沥青铣刨料颗粒团聚、新-旧沥青混溶困难的问题； 
（2）探寻集料与胶结料的强度形成机理，提出整体强度与耐久性协调统一的高RAP掺量再生沥青混合料级配设计方法，为高RAP掺量下再生沥青混合料整体性能提供技术保证；
（3）研究RAP料差异化再生条件下拌合工艺对再生沥青混合料混溶效果的影响机制，提出高RAP掺量再生沥青混合料制备工艺与施工参数，为高RAP掺量再生沥青混合料大规模应用提供技术支撑。</t>
    <phoneticPr fontId="2" type="noConversion"/>
  </si>
  <si>
    <t>（1）研发出沥青铣刨料油膜剥离与精细化分离室内试验样机与生产装备
（2）完成高RAP掺量再生沥青混合料应用技术指南
（2）发表5篇以上高水平研究论文
（3）申请4项以上国家发明专利</t>
    <phoneticPr fontId="2" type="noConversion"/>
  </si>
  <si>
    <t>2020.09-2024.03</t>
  </si>
  <si>
    <t>水泥基机敏材料力-电响应规律模型；聚合物机敏材料力-电响应规律模型；疲劳荷载及冻融作用对聚合物/水泥基复合材料机敏性的影响规律及机理；机敏传感器的多物理场智能监测系统与工程应用技术；沥青道路微小应变有效监测。</t>
  </si>
  <si>
    <t>国际领先</t>
  </si>
  <si>
    <t>（1）研发出新型沥青基复合机敏材料；
（2）研发出新型水泥基复合机敏材料；
（3）开发出基于机敏材料的道路工程自感知传感器；
（4）完成SCI文章3篇，EI文章3篇；
（5）完成4项发明专利申请。</t>
  </si>
  <si>
    <t>2020.09-2022.08</t>
    <phoneticPr fontId="2" type="noConversion"/>
  </si>
  <si>
    <t xml:space="preserve">（1）研发柔性隔振屏障施工装备，给出柔性隔振屏障施工装备结构、控制方案和关键技术参数；
（2）形成柔性隔振屏障成套施工技术。
</t>
  </si>
  <si>
    <t xml:space="preserve">（1）研制快速高效的柔性隔振屏障施工装备；
（2）撰写高水平论文2篇以上；
（3）申请发明专利3项以上；
（4）形成强夯加固柔性屏障隔振工法或标准。
</t>
  </si>
  <si>
    <t>2020.09-2022.08</t>
  </si>
  <si>
    <t xml:space="preserve">   针对路面病害和路面存在的沉陷、坑槽、裂缝、翻浆与拥包等病害/灾害问题，研究修复区域、修复材料与修复方法的适用性（重点是项目研发的新型材料），基于有机材料乳化、改性与无机高性能水泥复合，研发系列新型耐候性、粘结性好、抗疲劳损坏性高、抗老化性能好的高性能环保灾害/病害快速修复材料，分析修复区域与原有区域协同作用机制，以快速通行、长期耐久为目标，研发不同类型路面病害运维关键技术与配套工艺。主要内容如下：（1）运营高速公路路面与结构病害/灾害快速修复材料研发。
（2）高速公路路面与结构高效运维关键技术与工艺。
</t>
    <phoneticPr fontId="2" type="noConversion"/>
  </si>
  <si>
    <t>（1）真三轴加载复杂岩土体注浆过程多源信息动态监测技术1项；
（2）合作发表SCI文章3篇，EI文章6篇，论文内容涉及真三轴注浆试验设备、注浆全过程多源信息分析、浆液扩散规律加固效果的影响机制、浆液动态扩散模式、浆液扩散范围的影响机制、加固效果与施工控制指标的定量关系、最优化浆液扩散距离、最优化加固效果等内容；
（3）合作申请国家发明专利5-6项，专利内容涉及真三轴加载系统、多源信息监测系统、多元信息处理软件、复杂岩土体注浆控制关键技术及复杂岩土体注浆效果综合评价方法等内容；
（4）项目总结题报告1份；</t>
    <phoneticPr fontId="2" type="noConversion"/>
  </si>
  <si>
    <t>（1）研发路基内部截、排水体系及技术；
（2）构建一套路基环境场信息监测平台；
（3）撰写SCI、EI等高水平论文6篇；
（4）申请国家发明专利4项；
（5）培养现场工程技术人员5名以上。
（6）提交阶段性技术研究报告及最终报告，并通过技术验收或评价。</t>
    <phoneticPr fontId="2" type="noConversion"/>
  </si>
  <si>
    <t>主要研究基于ETC拓展应用的高速、城市一体化协同运行平台相关软硬件产品的关键技术，实现ETC技术应用从高速走向城市，并从城市应用反哺高速公路的应用。该项目的主要研究内容包括以下几个方面的内容：
（1）基于ETC技术的拓展应用平台。ETC拓展应用平台，实现与山东省省厅ETC结算平台接口对接、前端应用场景数据接口对接、银行和清分机构数据接口对接，对外提供统一的外部接口，通过前端控制软件实现与下游加油站、停车场、服务区等业务系统的对接，实现下游机构的ETC无感支付，提高机构的运营效率；实现统一的资金清分结算，支持多级渠道商、商户的管理模式，灵活配置，满足运营机构及渠道商、商户的实际业务和运营需求；对内实现统一业务管理、对外实现统一服务接入，满足运营机构多区域多层级多商户体系的业务管理诉求。
（2）基于区块链技术的ETC大数据交易平台。引入区块链技术，实现ETC平台数据的脱敏上链管理，整合B端商户应用数据、C端用户消费数据，实现各方数据互联互通，快速集中闭合；通过ETC平台与停车场、加油站、自助洗车机对接，获取B端商户数据；车主通过ETC支付，获取C端数据；打造面向B端商户和C端客户的大数据交易平台，实现向B端商户的精准引流、营销执行、广告投放等业务应用，向C端客户提供集加油、洗车、充电、保险等方面的ETC会员积分、优惠打折、ETC积分抵扣、一键导航、无感支付为一体的全方位服务，最终实现引车上路、引车加油、引车停车、引车消费，通过数据有效整合客户资源，实现以数据交易为盈利模式的运营平台。
（3）基于ETC支付的营销导流平台。搭建基于ETC支付的营销导流平台，引入银行营销补贴，实现银行基于ETC支付用户营销活动的落地，实现车主停车、车主加油、车主上高速使用ETC银行优惠买单，强化用户ETC支付粘性，深度挖掘ETC产品的金融属性。已确定2家合作银行，以威海为试点正在推进平台试运行。
（4）基于ETC技术的城市智慧停车管理服务一体化平台。研究基于ETC技术的城市路测停车场、公共停车场应用，打造基于ETC技术的面向政府监管、企业运营、车主应用三位一体的城市级智慧停车平台，通过设备改造、新建、系统接入、接口对接等形式，实现城市停车资源的统一管理、统一运营、统一收费、统一服务。
（5）基于统一接口规范的ETC控制盒软件。基于前端业务系统的ETC支付接口，搭建统一的标准技术接口协议，实现前端业务系统与ETC平台的快速对接，进行统一的系统配置、网络设置、天线（RSU）设置、业务系统设置，实现车载单元（OBU）、ETC天线（RSU）、控制盒软件、业务系统的实时链接和交互，完成前端交易信息的实时（支持脱机）传输。</t>
  </si>
  <si>
    <t>（1）解决ETC 在便利性和应用范围上的痛点，目前ETC设备只在高速公路上应用，部分车主高速公路通行的使用率低，拓展ETC应用场景对于通行高速公路少的ETC用户提供更多的ETC体验。
（2）涉车领域内的拥堵，停车场、加油站、洗车等涉车生活的领域经常会出现因支付、应用场景少等原因造成拥堵或无法正常运营的情况，ETC支付非接触，可远距离为车主提供快捷通行的体验。</t>
  </si>
  <si>
    <t>国内先进</t>
  </si>
  <si>
    <t>（1）在ETC拓展应用硬件方面获取国家专利技术2-3项，软件方面获取国家软件著作权2-3项。
（2）落地1个智慧高速或智慧服务区ETC拓展应用示范基地。
（3）编制一套ETC拓展应用平台技术标准规范，并申请地方标准。
（4）研究出ETC硬件设备，实现ETC软硬件信息交互。</t>
  </si>
  <si>
    <t>2020.09-2021.08</t>
    <phoneticPr fontId="2" type="noConversion"/>
  </si>
  <si>
    <r>
      <rPr>
        <sz val="10"/>
        <rFont val="宋体"/>
        <family val="3"/>
        <charset val="134"/>
      </rPr>
      <t>（</t>
    </r>
    <r>
      <rPr>
        <sz val="10"/>
        <rFont val="Times New Roman"/>
        <family val="1"/>
      </rPr>
      <t>2020</t>
    </r>
    <r>
      <rPr>
        <sz val="10"/>
        <rFont val="宋体"/>
        <family val="3"/>
        <charset val="134"/>
      </rPr>
      <t>）</t>
    </r>
    <r>
      <rPr>
        <sz val="10"/>
        <rFont val="Times New Roman"/>
        <family val="1"/>
      </rPr>
      <t>-SDHS-GSJT-016</t>
    </r>
    <phoneticPr fontId="2" type="noConversion"/>
  </si>
  <si>
    <r>
      <rPr>
        <sz val="10"/>
        <rFont val="宋体"/>
        <family val="3"/>
        <charset val="134"/>
      </rPr>
      <t>（</t>
    </r>
    <r>
      <rPr>
        <sz val="10"/>
        <rFont val="Times New Roman"/>
        <family val="1"/>
      </rPr>
      <t>2020</t>
    </r>
    <r>
      <rPr>
        <sz val="10"/>
        <rFont val="宋体"/>
        <family val="3"/>
        <charset val="134"/>
      </rPr>
      <t>）</t>
    </r>
    <r>
      <rPr>
        <sz val="10"/>
        <rFont val="Times New Roman"/>
        <family val="1"/>
      </rPr>
      <t>-SDHS-GSJT-017</t>
    </r>
    <phoneticPr fontId="2" type="noConversion"/>
  </si>
  <si>
    <r>
      <rPr>
        <sz val="10"/>
        <rFont val="宋体"/>
        <family val="3"/>
        <charset val="134"/>
      </rPr>
      <t>（</t>
    </r>
    <r>
      <rPr>
        <sz val="10"/>
        <rFont val="Times New Roman"/>
        <family val="1"/>
      </rPr>
      <t>2020</t>
    </r>
    <r>
      <rPr>
        <sz val="10"/>
        <rFont val="宋体"/>
        <family val="3"/>
        <charset val="134"/>
      </rPr>
      <t>）</t>
    </r>
    <r>
      <rPr>
        <sz val="10"/>
        <rFont val="Times New Roman"/>
        <family val="1"/>
      </rPr>
      <t>-SDHS-GSJT-018</t>
    </r>
    <r>
      <rPr>
        <sz val="11"/>
        <color theme="1"/>
        <rFont val="等线"/>
        <family val="2"/>
        <charset val="134"/>
        <scheme val="minor"/>
      </rPr>
      <t/>
    </r>
  </si>
  <si>
    <r>
      <rPr>
        <sz val="10"/>
        <rFont val="宋体"/>
        <family val="3"/>
        <charset val="134"/>
      </rPr>
      <t>（</t>
    </r>
    <r>
      <rPr>
        <sz val="10"/>
        <rFont val="Times New Roman"/>
        <family val="1"/>
      </rPr>
      <t>2020</t>
    </r>
    <r>
      <rPr>
        <sz val="10"/>
        <rFont val="宋体"/>
        <family val="3"/>
        <charset val="134"/>
      </rPr>
      <t>）</t>
    </r>
    <r>
      <rPr>
        <sz val="10"/>
        <rFont val="Times New Roman"/>
        <family val="1"/>
      </rPr>
      <t>-SDHS-GSJT-019</t>
    </r>
    <r>
      <rPr>
        <sz val="11"/>
        <color theme="1"/>
        <rFont val="等线"/>
        <family val="2"/>
        <charset val="134"/>
        <scheme val="minor"/>
      </rPr>
      <t/>
    </r>
  </si>
  <si>
    <r>
      <rPr>
        <sz val="10"/>
        <rFont val="宋体"/>
        <family val="3"/>
        <charset val="134"/>
      </rPr>
      <t>（</t>
    </r>
    <r>
      <rPr>
        <sz val="10"/>
        <rFont val="Times New Roman"/>
        <family val="1"/>
      </rPr>
      <t>2020</t>
    </r>
    <r>
      <rPr>
        <sz val="10"/>
        <rFont val="宋体"/>
        <family val="3"/>
        <charset val="134"/>
      </rPr>
      <t>）</t>
    </r>
    <r>
      <rPr>
        <sz val="10"/>
        <rFont val="Times New Roman"/>
        <family val="1"/>
      </rPr>
      <t>-SDHS-GSJT-020</t>
    </r>
    <r>
      <rPr>
        <sz val="11"/>
        <color theme="1"/>
        <rFont val="等线"/>
        <family val="2"/>
        <charset val="134"/>
        <scheme val="minor"/>
      </rPr>
      <t/>
    </r>
  </si>
  <si>
    <r>
      <rPr>
        <sz val="10"/>
        <rFont val="宋体"/>
        <family val="3"/>
        <charset val="134"/>
      </rPr>
      <t>（</t>
    </r>
    <r>
      <rPr>
        <sz val="10"/>
        <rFont val="Times New Roman"/>
        <family val="1"/>
      </rPr>
      <t>2020</t>
    </r>
    <r>
      <rPr>
        <sz val="10"/>
        <rFont val="宋体"/>
        <family val="3"/>
        <charset val="134"/>
      </rPr>
      <t>）</t>
    </r>
    <r>
      <rPr>
        <sz val="10"/>
        <rFont val="Times New Roman"/>
        <family val="1"/>
      </rPr>
      <t>-SDHS-GSJT-021</t>
    </r>
    <r>
      <rPr>
        <sz val="11"/>
        <color theme="1"/>
        <rFont val="等线"/>
        <family val="2"/>
        <charset val="134"/>
        <scheme val="minor"/>
      </rPr>
      <t/>
    </r>
  </si>
  <si>
    <r>
      <rPr>
        <sz val="10"/>
        <rFont val="宋体"/>
        <family val="3"/>
        <charset val="134"/>
      </rPr>
      <t>（</t>
    </r>
    <r>
      <rPr>
        <sz val="10"/>
        <rFont val="Times New Roman"/>
        <family val="1"/>
      </rPr>
      <t>2020</t>
    </r>
    <r>
      <rPr>
        <sz val="10"/>
        <rFont val="宋体"/>
        <family val="3"/>
        <charset val="134"/>
      </rPr>
      <t>）</t>
    </r>
    <r>
      <rPr>
        <sz val="10"/>
        <rFont val="Times New Roman"/>
        <family val="1"/>
      </rPr>
      <t>-SDHS-GSJT-022</t>
    </r>
    <r>
      <rPr>
        <sz val="11"/>
        <color theme="1"/>
        <rFont val="等线"/>
        <family val="2"/>
        <charset val="134"/>
        <scheme val="minor"/>
      </rPr>
      <t/>
    </r>
  </si>
  <si>
    <r>
      <rPr>
        <sz val="10"/>
        <rFont val="宋体"/>
        <family val="3"/>
        <charset val="134"/>
      </rPr>
      <t>（</t>
    </r>
    <r>
      <rPr>
        <sz val="10"/>
        <rFont val="Times New Roman"/>
        <family val="1"/>
      </rPr>
      <t>2020</t>
    </r>
    <r>
      <rPr>
        <sz val="10"/>
        <rFont val="宋体"/>
        <family val="3"/>
        <charset val="134"/>
      </rPr>
      <t>）</t>
    </r>
    <r>
      <rPr>
        <sz val="10"/>
        <rFont val="Times New Roman"/>
        <family val="1"/>
      </rPr>
      <t>-SDHS-GSJT-023</t>
    </r>
    <r>
      <rPr>
        <sz val="11"/>
        <color theme="1"/>
        <rFont val="等线"/>
        <family val="2"/>
        <charset val="134"/>
        <scheme val="minor"/>
      </rPr>
      <t/>
    </r>
  </si>
  <si>
    <t>王老师，18663767239， 电子邮箱 605471841@qq.com</t>
    <phoneticPr fontId="2" type="noConversion"/>
  </si>
  <si>
    <t>全面梳理“十三五”期间山东省及集团高速公路投资的高速公路项目，研究分析高速公路投资及发展对山东省和地方国民经济、产业、就业等方面的拉动作用，为高速公路投资及建设的科学性和合理性提供理论和实践依据。</t>
  </si>
  <si>
    <t>本项目重点结合“十三五”期间集团公司投资建设的高速公路项目，梳理过去五年集团公司在诸多高速公路项目的投资及收益情况，基于详实的资料及其相关数据，利用科学合理的模型方法，详细分析集团公司在高速公路项目上的成本效益。基于研究期内山东省及集团公司的高速公路投资、山东省国民经济发展以及主要高速公路项目投资涉及到的产业发展及就业需求，科学分析高速公路项目投资与国民经济、产业、就业等相关指标的相关性，为未来集团公司投资高速公路项目提供科学的理论和实践依据。</t>
  </si>
  <si>
    <t>（1）全面整理分析近五年集团公司投资建设的高速公路项目情况，梳理相关高速公路项目的投资、收费等相关数据资料。
（2）系统分析集团公司投资建设的主要高速公路的上下游产业及就业需求数据，利用科学合理的模型方法研究高速公路投资与相关产业发展和就业的贡献度。
（3）研究分析山东省高速公路发展与国民经济、产业发展（如旅游）的相关性，科学分析高速公路投资于建设的成本-效益。
（4）基于相关研究的内容和结论，为集团公司未来高速公路项目投资提供决策依据。</t>
  </si>
  <si>
    <t>论文3篇。专著1部</t>
  </si>
  <si>
    <r>
      <rPr>
        <sz val="10"/>
        <rFont val="宋体"/>
        <family val="3"/>
        <charset val="134"/>
      </rPr>
      <t>（</t>
    </r>
    <r>
      <rPr>
        <sz val="10"/>
        <rFont val="Times New Roman"/>
        <family val="1"/>
      </rPr>
      <t>2020</t>
    </r>
    <r>
      <rPr>
        <sz val="10"/>
        <rFont val="宋体"/>
        <family val="3"/>
        <charset val="134"/>
      </rPr>
      <t>）</t>
    </r>
    <r>
      <rPr>
        <sz val="10"/>
        <rFont val="Times New Roman"/>
        <family val="1"/>
      </rPr>
      <t>-SDHS-GSJT-024</t>
    </r>
    <r>
      <rPr>
        <sz val="11"/>
        <color theme="1"/>
        <rFont val="等线"/>
        <family val="2"/>
        <charset val="134"/>
        <scheme val="minor"/>
      </rPr>
      <t/>
    </r>
  </si>
  <si>
    <t>2020.09-2022.08</t>
    <phoneticPr fontId="13" type="noConversion"/>
  </si>
  <si>
    <t>高性能道路标线涂料及自动化生产工艺</t>
    <phoneticPr fontId="2" type="noConversion"/>
  </si>
  <si>
    <t>公路路基新材料、新技术研发</t>
    <phoneticPr fontId="2" type="noConversion"/>
  </si>
  <si>
    <t>基于ETC拓展应用的高速、城市一体化协同运行平台相关软硬件产品的关键技术，实现ETC技术应用从高速走向城市，并从城市应用反哺高速公路的应用</t>
    <phoneticPr fontId="2" type="noConversion"/>
  </si>
  <si>
    <t>研发废旧沥青混合料（RAP）精细化处理设备，开发基于RAP料差异化再生的高掺量再生沥青混合料生产工艺与施工控制技术，实现RAP料的高效资源化利用。</t>
    <phoneticPr fontId="2" type="noConversion"/>
  </si>
  <si>
    <t>研究复杂岩土体注浆控制技术与效果评价方法，突破真三轴地应力加载注浆模拟技术瓶颈，实现多工况全过程动态注浆模拟，提出注浆效果动态评价方法，避免重大地质灾害发生，保障工程建设与人民生命财产安全</t>
    <phoneticPr fontId="2" type="noConversion"/>
  </si>
  <si>
    <t>针对公路地基强夯加固等工程振动，特别是公路拓宽地基强夯加固振动控制问题，研发柔性隔振屏障施工装备，给出柔性隔振屏障施工装备结构、控制方案和关键技术参数；形成柔性隔振屏障成套施工技术。</t>
    <phoneticPr fontId="2" type="noConversion"/>
  </si>
  <si>
    <t>制备具有良好力-电响应和工程特性的聚合物基与水泥基复合机敏材料；研发适用于道路及桥梁结构的机敏传感器及其制备技术；开发基于机敏传感器的多物理场智能监测系统与工程应用技术。为道路工程路面结构的建设、运营管理、养护决策提供科学依据，项目研究具有重大社会与经济效益。</t>
    <phoneticPr fontId="2" type="noConversion"/>
  </si>
  <si>
    <t>山东高速集团有限公司2020年度科技项目（第二批）征集汇总表</t>
    <phoneticPr fontId="2" type="noConversion"/>
  </si>
  <si>
    <t>（1）聚合物/水泥基机敏材料力学性能
（2）聚合物/水泥基机敏材料的机敏性及机理研究
（3）聚合物/水泥基机敏材料电阻率和应力及应变之间的数学模型
（4）聚合物/水泥基机敏材料传感器设计与机敏特性研究</t>
    <phoneticPr fontId="2" type="noConversion"/>
  </si>
  <si>
    <t>（1）柔性隔振屏障设计方案研究
  根据地层侧土压力和屏障模量要求，进一步优化柔性隔振装置材料、结构设计方案及制备工艺，确定复合材料性能指标和隔振装置结构参数；建立优化柔性隔振装置充气压力与屏障隔振参数（密度、模量等）的相关关系，为结构分析提供相关参数；开展柔性隔振屏障室内物理模型和现场试验，分析其物理力学参数对隔振效率的影响规律；基于即有路基路面的强夯振动响应和振动控制标准，优化不同路基高度下的强夯隔振设计方案。
（2）柔性隔振屏障施工装备研发
  研究提出柔性隔振屏障施工装备技术要求和参数；研发场地成槽与隔振装置置入一体机，同步实现沟槽成型与柔性隔振屏障安装；研发出能够保证柔性隔振屏障沿隔振方向连续施工的行走装置、工序衔接装置和控制系统，实现柔性隔振屏障的快速连续成型，保障隔振装置有效衔接。
（3）柔性隔振屏障施工技术研究
  基于公路地基强夯隔振现场试验，开展以下研究：优化强夯加固与隔振施工方案和工艺参数，提出高速公路拓宽地基强夯加固及隔振施工技术；评价强夯加固和隔振效果；进一步优化施工装备和隔振装置设计与制备方案。</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</si>
</sst>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等线"/>
      <family val="2"/>
      <scheme val="minor"/>
    </font>
    <font>
      <sz val="11"/>
      <color theme="1"/>
      <name val="等线"/>
      <family val="2"/>
      <charset val="134"/>
      <scheme val="minor"/>
    </font>
    <font>
      <sz val="9"/>
      <name val="等线"/>
      <family val="3"/>
      <charset val="134"/>
      <scheme val="minor"/>
    </font>
    <font>
      <sz val="9"/>
      <name val="宋体"/>
      <family val="3"/>
      <charset val="134"/>
    </font>
    <font>
      <sz val="12"/>
      <color theme="1"/>
      <name val="等线"/>
      <family val="2"/>
      <scheme val="minor"/>
    </font>
    <font>
      <b/>
      <sz val="12"/>
      <name val="Times New Roman"/>
      <family val="1"/>
    </font>
    <font>
      <b/>
      <sz val="12"/>
      <name val="宋体"/>
      <family val="3"/>
      <charset val="134"/>
    </font>
    <font>
      <sz val="22"/>
      <color theme="1"/>
      <name val="方正小标宋简体"/>
      <family val="3"/>
      <charset val="134"/>
    </font>
    <font>
      <sz val="10"/>
      <name val="仿宋_GB2312"/>
      <family val="3"/>
      <charset val="134"/>
    </font>
    <font>
      <sz val="10"/>
      <color theme="1"/>
      <name val="仿宋_GB2312"/>
      <family val="3"/>
      <charset val="134"/>
    </font>
    <font>
      <sz val="10"/>
      <name val="Times New Roman"/>
      <family val="1"/>
    </font>
    <font>
      <vertAlign val="superscript"/>
      <sz val="10"/>
      <name val="Times New Roman"/>
      <family val="1"/>
    </font>
    <font>
      <sz val="10"/>
      <name val="宋体"/>
      <family val="3"/>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17">
    <xf numFmtId="0" fontId="0" fillId="0" borderId="0" xfId="0"/>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0" xfId="0" applyFont="1" applyFill="1"/>
    <xf numFmtId="0" fontId="8"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7" fillId="0" borderId="2"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tabSelected="1" zoomScale="85" zoomScaleNormal="85" workbookViewId="0">
      <selection activeCell="A4" sqref="A4:XFD4"/>
    </sheetView>
  </sheetViews>
  <sheetFormatPr defaultRowHeight="15.75" x14ac:dyDescent="0.25"/>
  <cols>
    <col min="1" max="1" width="4.875" style="8" customWidth="1"/>
    <col min="2" max="2" width="11.125" style="3" customWidth="1"/>
    <col min="3" max="3" width="18.75" style="3" customWidth="1"/>
    <col min="4" max="4" width="64.875" style="3" customWidth="1"/>
    <col min="5" max="5" width="60.25" style="3" customWidth="1"/>
    <col min="6" max="6" width="11" style="3" customWidth="1"/>
    <col min="7" max="7" width="38.375" style="3" customWidth="1"/>
    <col min="8" max="8" width="15.25" style="3" customWidth="1"/>
    <col min="9" max="9" width="14.125" style="3" customWidth="1"/>
    <col min="10" max="10" width="12.625" style="3" customWidth="1"/>
    <col min="11" max="16384" width="9" style="3"/>
  </cols>
  <sheetData>
    <row r="1" spans="1:10" x14ac:dyDescent="0.25">
      <c r="A1" s="8" t="s">
        <v>19</v>
      </c>
    </row>
    <row r="2" spans="1:10" ht="79.5" customHeight="1" x14ac:dyDescent="0.2">
      <c r="A2" s="16" t="s">
        <v>76</v>
      </c>
      <c r="B2" s="16"/>
      <c r="C2" s="16"/>
      <c r="D2" s="16"/>
      <c r="E2" s="16"/>
      <c r="F2" s="16"/>
      <c r="G2" s="16"/>
      <c r="H2" s="16"/>
      <c r="I2" s="16"/>
      <c r="J2" s="16"/>
    </row>
    <row r="3" spans="1:10" ht="74.25" customHeight="1" x14ac:dyDescent="0.2">
      <c r="A3" s="2" t="s">
        <v>14</v>
      </c>
      <c r="B3" s="1" t="s">
        <v>4</v>
      </c>
      <c r="C3" s="1" t="s">
        <v>5</v>
      </c>
      <c r="D3" s="1" t="s">
        <v>6</v>
      </c>
      <c r="E3" s="1" t="s">
        <v>7</v>
      </c>
      <c r="F3" s="1" t="s">
        <v>8</v>
      </c>
      <c r="G3" s="1" t="s">
        <v>9</v>
      </c>
      <c r="H3" s="2" t="s">
        <v>18</v>
      </c>
      <c r="I3" s="1" t="s">
        <v>10</v>
      </c>
      <c r="J3" s="1" t="s">
        <v>11</v>
      </c>
    </row>
    <row r="4" spans="1:10" ht="201.75" customHeight="1" x14ac:dyDescent="0.2">
      <c r="A4" s="4" t="s">
        <v>0</v>
      </c>
      <c r="B4" s="4" t="s">
        <v>54</v>
      </c>
      <c r="C4" s="5" t="s">
        <v>69</v>
      </c>
      <c r="D4" s="9" t="s">
        <v>21</v>
      </c>
      <c r="E4" s="9" t="s">
        <v>20</v>
      </c>
      <c r="F4" s="5" t="s">
        <v>22</v>
      </c>
      <c r="G4" s="9" t="s">
        <v>23</v>
      </c>
      <c r="H4" s="5" t="s">
        <v>42</v>
      </c>
      <c r="I4" s="5">
        <v>590</v>
      </c>
      <c r="J4" s="5" t="s">
        <v>62</v>
      </c>
    </row>
    <row r="5" spans="1:10" ht="353.25" customHeight="1" x14ac:dyDescent="0.2">
      <c r="A5" s="4" t="s">
        <v>1</v>
      </c>
      <c r="B5" s="4" t="s">
        <v>55</v>
      </c>
      <c r="C5" s="10" t="s">
        <v>70</v>
      </c>
      <c r="D5" s="11" t="s">
        <v>46</v>
      </c>
      <c r="E5" s="11" t="s">
        <v>24</v>
      </c>
      <c r="F5" s="10" t="s">
        <v>25</v>
      </c>
      <c r="G5" s="11" t="s">
        <v>26</v>
      </c>
      <c r="H5" s="10" t="s">
        <v>27</v>
      </c>
      <c r="I5" s="10">
        <v>212.04</v>
      </c>
      <c r="J5" s="5" t="s">
        <v>62</v>
      </c>
    </row>
    <row r="6" spans="1:10" ht="409.5" customHeight="1" x14ac:dyDescent="0.2">
      <c r="A6" s="4" t="s">
        <v>15</v>
      </c>
      <c r="B6" s="4" t="s">
        <v>56</v>
      </c>
      <c r="C6" s="5" t="s">
        <v>71</v>
      </c>
      <c r="D6" s="9" t="s">
        <v>49</v>
      </c>
      <c r="E6" s="9" t="s">
        <v>50</v>
      </c>
      <c r="F6" s="5" t="s">
        <v>51</v>
      </c>
      <c r="G6" s="9" t="s">
        <v>52</v>
      </c>
      <c r="H6" s="5" t="s">
        <v>53</v>
      </c>
      <c r="I6" s="5">
        <v>167</v>
      </c>
      <c r="J6" s="5" t="s">
        <v>62</v>
      </c>
    </row>
    <row r="7" spans="1:10" ht="192.75" customHeight="1" x14ac:dyDescent="0.2">
      <c r="A7" s="4" t="s">
        <v>16</v>
      </c>
      <c r="B7" s="4" t="s">
        <v>57</v>
      </c>
      <c r="C7" s="5" t="s">
        <v>73</v>
      </c>
      <c r="D7" s="9" t="s">
        <v>28</v>
      </c>
      <c r="E7" s="9" t="s">
        <v>29</v>
      </c>
      <c r="F7" s="5" t="s">
        <v>22</v>
      </c>
      <c r="G7" s="9" t="s">
        <v>47</v>
      </c>
      <c r="H7" s="5" t="s">
        <v>30</v>
      </c>
      <c r="I7" s="5">
        <v>243</v>
      </c>
      <c r="J7" s="5" t="s">
        <v>62</v>
      </c>
    </row>
    <row r="8" spans="1:10" ht="117" customHeight="1" x14ac:dyDescent="0.2">
      <c r="A8" s="4" t="s">
        <v>12</v>
      </c>
      <c r="B8" s="4" t="s">
        <v>58</v>
      </c>
      <c r="C8" s="9" t="s">
        <v>31</v>
      </c>
      <c r="D8" s="9" t="s">
        <v>32</v>
      </c>
      <c r="E8" s="9" t="s">
        <v>33</v>
      </c>
      <c r="F8" s="5" t="s">
        <v>22</v>
      </c>
      <c r="G8" s="9" t="s">
        <v>48</v>
      </c>
      <c r="H8" s="5" t="s">
        <v>34</v>
      </c>
      <c r="I8" s="5">
        <v>204</v>
      </c>
      <c r="J8" s="5" t="s">
        <v>62</v>
      </c>
    </row>
    <row r="9" spans="1:10" ht="116.25" customHeight="1" x14ac:dyDescent="0.2">
      <c r="A9" s="4" t="s">
        <v>13</v>
      </c>
      <c r="B9" s="4" t="s">
        <v>59</v>
      </c>
      <c r="C9" s="5" t="s">
        <v>72</v>
      </c>
      <c r="D9" s="9" t="s">
        <v>35</v>
      </c>
      <c r="E9" s="9" t="s">
        <v>36</v>
      </c>
      <c r="F9" s="5" t="s">
        <v>22</v>
      </c>
      <c r="G9" s="9" t="s">
        <v>37</v>
      </c>
      <c r="H9" s="5" t="s">
        <v>38</v>
      </c>
      <c r="I9" s="5">
        <v>393</v>
      </c>
      <c r="J9" s="5" t="s">
        <v>62</v>
      </c>
    </row>
    <row r="10" spans="1:10" ht="181.5" customHeight="1" x14ac:dyDescent="0.2">
      <c r="A10" s="4" t="s">
        <v>2</v>
      </c>
      <c r="B10" s="4" t="s">
        <v>60</v>
      </c>
      <c r="C10" s="6" t="s">
        <v>75</v>
      </c>
      <c r="D10" s="7" t="s">
        <v>77</v>
      </c>
      <c r="E10" s="7" t="s">
        <v>39</v>
      </c>
      <c r="F10" s="6" t="s">
        <v>40</v>
      </c>
      <c r="G10" s="7" t="s">
        <v>41</v>
      </c>
      <c r="H10" s="6" t="s">
        <v>42</v>
      </c>
      <c r="I10" s="6">
        <v>260</v>
      </c>
      <c r="J10" s="5" t="s">
        <v>62</v>
      </c>
    </row>
    <row r="11" spans="1:10" ht="245.25" customHeight="1" x14ac:dyDescent="0.2">
      <c r="A11" s="4" t="s">
        <v>3</v>
      </c>
      <c r="B11" s="4" t="s">
        <v>61</v>
      </c>
      <c r="C11" s="6" t="s">
        <v>74</v>
      </c>
      <c r="D11" s="7" t="s">
        <v>78</v>
      </c>
      <c r="E11" s="7" t="s">
        <v>43</v>
      </c>
      <c r="F11" s="6" t="s">
        <v>22</v>
      </c>
      <c r="G11" s="7" t="s">
        <v>44</v>
      </c>
      <c r="H11" s="6" t="s">
        <v>45</v>
      </c>
      <c r="I11" s="6">
        <v>152</v>
      </c>
      <c r="J11" s="5" t="s">
        <v>62</v>
      </c>
    </row>
    <row r="12" spans="1:10" ht="142.5" customHeight="1" x14ac:dyDescent="0.2">
      <c r="A12" s="4" t="s">
        <v>17</v>
      </c>
      <c r="B12" s="4" t="s">
        <v>67</v>
      </c>
      <c r="C12" s="12" t="s">
        <v>63</v>
      </c>
      <c r="D12" s="13" t="s">
        <v>64</v>
      </c>
      <c r="E12" s="13" t="s">
        <v>65</v>
      </c>
      <c r="F12" s="14" t="s">
        <v>22</v>
      </c>
      <c r="G12" s="15" t="s">
        <v>66</v>
      </c>
      <c r="H12" s="12" t="s">
        <v>68</v>
      </c>
      <c r="I12" s="14">
        <v>62.5</v>
      </c>
      <c r="J12" s="5" t="s">
        <v>62</v>
      </c>
    </row>
  </sheetData>
  <mergeCells count="1">
    <mergeCell ref="A2:J2"/>
  </mergeCells>
  <phoneticPr fontId="2" type="noConversion"/>
  <dataValidations count="1">
    <dataValidation type="list" allowBlank="1" showInputMessage="1" showErrorMessage="1" sqref="F4:F12">
      <formula1>"国内先进,国内领先,国际先进,国际领先"</formula1>
    </dataValidation>
  </dataValidations>
  <pageMargins left="0.70866141732283472" right="0.70866141732283472" top="0.74803149606299213" bottom="0.74803149606299213" header="0.31496062992125984" footer="0.31496062992125984"/>
  <pageSetup paperSize="9" scale="51" fitToHeight="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全部项目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yaohui yang</dc:creator>
  <cp:lastModifiedBy>孟祥龙</cp:lastModifiedBy>
  <cp:lastPrinted>2020-08-21T08:23:10Z</cp:lastPrinted>
  <dcterms:created xsi:type="dcterms:W3CDTF">2015-06-05T18:19:34Z</dcterms:created>
  <dcterms:modified xsi:type="dcterms:W3CDTF">2020-08-21T08:33:03Z</dcterms:modified>
</cp:coreProperties>
</file>