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用户目录\桌面\项目情况\2.2020年集团项目评审2020.7.29\写作单位征集公告\发公告\"/>
    </mc:Choice>
  </mc:AlternateContent>
  <bookViews>
    <workbookView xWindow="-105" yWindow="-105" windowWidth="20715" windowHeight="13275"/>
  </bookViews>
  <sheets>
    <sheet name="全部项目" sheetId="3" r:id="rId1"/>
  </sheets>
  <definedNames>
    <definedName name="_xlnm._FilterDatabase" localSheetId="0" hidden="1">全部项目!$A$3:$J$42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<sst xmlns="http://schemas.openxmlformats.org/spreadsheetml/2006/main" count="363" uniqueCount="284">
  <si>
    <t>001</t>
    <phoneticPr fontId="1" type="noConversion"/>
  </si>
  <si>
    <t>002</t>
  </si>
  <si>
    <t>007</t>
  </si>
  <si>
    <t>008</t>
  </si>
  <si>
    <t>016</t>
  </si>
  <si>
    <t>017</t>
  </si>
  <si>
    <t>018</t>
  </si>
  <si>
    <t>020</t>
  </si>
  <si>
    <t>022</t>
  </si>
  <si>
    <t>024</t>
  </si>
  <si>
    <t>025</t>
  </si>
  <si>
    <t>027</t>
  </si>
  <si>
    <t>029</t>
  </si>
  <si>
    <t>033</t>
  </si>
  <si>
    <t>035</t>
  </si>
  <si>
    <t>037</t>
  </si>
  <si>
    <t>(2020)SDHS-GSJT-01</t>
  </si>
  <si>
    <t>(2020)SDHS-GSJT-02</t>
  </si>
  <si>
    <t>(2020)SDHS-GSGF-11</t>
  </si>
  <si>
    <t>(2020)SDHS-JSGLJT-01</t>
  </si>
  <si>
    <t>(2020)SDHS-JSGLJT-10</t>
  </si>
  <si>
    <t>(2020)SDHS-JSGLJT-12</t>
  </si>
  <si>
    <t>(2020)SDHS-JSGLJT-13</t>
  </si>
  <si>
    <t>(2020)SDHS-JSGLJT-22</t>
  </si>
  <si>
    <t>(2020)SDHS-JSGLJT-23</t>
  </si>
  <si>
    <t>(2020)SDHS-WZJT-06</t>
  </si>
  <si>
    <t>(2020)SDHS-LQJT-06</t>
  </si>
  <si>
    <t>(2020)SDHS-JSGLJT-02</t>
    <phoneticPr fontId="1" type="noConversion"/>
  </si>
  <si>
    <t>(2020)SDHS-KJJT-03</t>
    <phoneticPr fontId="1" type="noConversion"/>
  </si>
  <si>
    <t>(2020)SDHS-GSJT-04</t>
    <phoneticPr fontId="1" type="noConversion"/>
  </si>
  <si>
    <t>(2020)SDHS-GSJT-05</t>
    <phoneticPr fontId="1" type="noConversion"/>
  </si>
  <si>
    <t>(2020)SDHS-GSJT-06</t>
    <phoneticPr fontId="1" type="noConversion"/>
  </si>
  <si>
    <t>以业务发展为主线，研究高速集团协同联动战略、组织、政策、信息等机制构建及运行问题，提出可落地实施的合理化建议。</t>
    <phoneticPr fontId="1" type="noConversion"/>
  </si>
  <si>
    <t>(2020)SDHS-QDFZ-02</t>
    <phoneticPr fontId="1" type="noConversion"/>
  </si>
  <si>
    <t>(2020)SDHS-GSGF-09</t>
  </si>
  <si>
    <t>(2020)SDHS-GSGF-10</t>
  </si>
  <si>
    <t>研究基于主成分分析法的ETC门架收费系统的优化方案、高速公路复杂场景中车辆全息感知理论与技术、基于特定特征稀疏编码模型的车辆信息检索方法、基于深度学习理论的车辆全息与OBU信息融合模型、智慧收费系统的软、硬件系统测试等。</t>
    <phoneticPr fontId="1" type="noConversion"/>
  </si>
  <si>
    <t>国内领先</t>
    <phoneticPr fontId="1" type="noConversion"/>
  </si>
  <si>
    <t>从八车道高速公路日常运营和安全管理的角度出发，基于驾驶员认知心理学、人机工程学、系统学、信息学等理论研究指路系统优化技术，以提升车流交通组织的有序性，减少因指路信息不明确导致的交通事故。</t>
    <phoneticPr fontId="1" type="noConversion"/>
  </si>
  <si>
    <t>(2020)SDHS-JSGLJT-03</t>
    <phoneticPr fontId="1" type="noConversion"/>
  </si>
  <si>
    <t>(2020)SDHS-JSGLJT-07</t>
    <phoneticPr fontId="1" type="noConversion"/>
  </si>
  <si>
    <t>(2020)SDHS-JSGLJT-09</t>
  </si>
  <si>
    <t>(2020)SDHS-JSGLJT-15</t>
  </si>
  <si>
    <t>(2020)SDHS-JSGLJT-18</t>
  </si>
  <si>
    <t>(2020)SDHS-JSGLJT-21</t>
  </si>
  <si>
    <t>(2020)SDHS-QDFZ-01</t>
  </si>
  <si>
    <t>(2020)SDHS-QDFZ-04</t>
    <phoneticPr fontId="1" type="noConversion"/>
  </si>
  <si>
    <t>(2020)SDHS-WZJT-01</t>
  </si>
  <si>
    <t>2020.1-2022.12</t>
    <phoneticPr fontId="1" type="noConversion"/>
  </si>
  <si>
    <t>2020.7-2020.12</t>
    <phoneticPr fontId="1" type="noConversion"/>
  </si>
  <si>
    <t>2020.1-2022.12</t>
    <phoneticPr fontId="1" type="noConversion"/>
  </si>
  <si>
    <t>2020.1-2022.6</t>
    <phoneticPr fontId="1" type="noConversion"/>
  </si>
  <si>
    <t>2020.2-2022.12</t>
    <phoneticPr fontId="1" type="noConversion"/>
  </si>
  <si>
    <t>2020.3-2022.2</t>
    <phoneticPr fontId="1" type="noConversion"/>
  </si>
  <si>
    <t>2020.3-2022.12</t>
    <phoneticPr fontId="1" type="noConversion"/>
  </si>
  <si>
    <t>2020.2-2023.12</t>
    <phoneticPr fontId="1" type="noConversion"/>
  </si>
  <si>
    <t>2020.6-2023.3</t>
    <phoneticPr fontId="1" type="noConversion"/>
  </si>
  <si>
    <t>2020.7-2023.6</t>
    <phoneticPr fontId="1" type="noConversion"/>
  </si>
  <si>
    <t>2020.1-2021.12</t>
    <phoneticPr fontId="1" type="noConversion"/>
  </si>
  <si>
    <t>2019.9-2020.12</t>
    <phoneticPr fontId="1" type="noConversion"/>
  </si>
  <si>
    <t>2020.7-2022.7</t>
    <phoneticPr fontId="1" type="noConversion"/>
  </si>
  <si>
    <t>2020.2-2021.12</t>
    <phoneticPr fontId="1" type="noConversion"/>
  </si>
  <si>
    <t>2020.1-2021.8</t>
    <phoneticPr fontId="1" type="noConversion"/>
  </si>
  <si>
    <t>2020.6-2021.12</t>
    <phoneticPr fontId="1" type="noConversion"/>
  </si>
  <si>
    <t>2020.7-2024.12</t>
  </si>
  <si>
    <t>2020.3-2021.12</t>
    <phoneticPr fontId="1" type="noConversion"/>
  </si>
  <si>
    <t>2020.03-2022.03</t>
  </si>
  <si>
    <t>2020.7-2022.12</t>
  </si>
  <si>
    <t>(2020)SDHS-GSJT-09</t>
  </si>
  <si>
    <t>(2020)SDHS-GSJT-10</t>
  </si>
  <si>
    <t>(2020)SDHS-GSJT-11</t>
  </si>
  <si>
    <t>(2020)SDHS-GSJT-07</t>
    <phoneticPr fontId="1" type="noConversion"/>
  </si>
  <si>
    <t>(2020)SDHS-GSJT-08</t>
    <phoneticPr fontId="1" type="noConversion"/>
  </si>
  <si>
    <t>(2020)SDHS-GSJT-13</t>
  </si>
  <si>
    <t>(2020)SDHS-GSJT-14</t>
  </si>
  <si>
    <t>(2020)SDHS-GSJT-15</t>
  </si>
  <si>
    <r>
      <rPr>
        <b/>
        <sz val="12"/>
        <rFont val="宋体"/>
        <family val="3"/>
        <charset val="134"/>
      </rPr>
      <t>项目编号</t>
    </r>
    <phoneticPr fontId="2" type="noConversion"/>
  </si>
  <si>
    <r>
      <rPr>
        <b/>
        <sz val="12"/>
        <rFont val="宋体"/>
        <family val="3"/>
        <charset val="134"/>
      </rPr>
      <t>研究方向</t>
    </r>
    <phoneticPr fontId="2" type="noConversion"/>
  </si>
  <si>
    <r>
      <rPr>
        <b/>
        <sz val="12"/>
        <rFont val="宋体"/>
        <family val="3"/>
        <charset val="134"/>
      </rPr>
      <t>主要研究内容</t>
    </r>
    <phoneticPr fontId="2" type="noConversion"/>
  </si>
  <si>
    <r>
      <rPr>
        <b/>
        <sz val="12"/>
        <rFont val="宋体"/>
        <family val="3"/>
        <charset val="134"/>
      </rPr>
      <t>拟解决的关键技术问题</t>
    </r>
    <phoneticPr fontId="2" type="noConversion"/>
  </si>
  <si>
    <r>
      <rPr>
        <b/>
        <sz val="12"/>
        <rFont val="宋体"/>
        <family val="3"/>
        <charset val="134"/>
      </rPr>
      <t>成果水平</t>
    </r>
    <phoneticPr fontId="2" type="noConversion"/>
  </si>
  <si>
    <r>
      <rPr>
        <b/>
        <sz val="12"/>
        <rFont val="宋体"/>
        <family val="3"/>
        <charset val="134"/>
      </rPr>
      <t>考核指标</t>
    </r>
    <phoneticPr fontId="2" type="noConversion"/>
  </si>
  <si>
    <r>
      <rPr>
        <b/>
        <sz val="12"/>
        <rFont val="宋体"/>
        <family val="3"/>
        <charset val="134"/>
      </rPr>
      <t>项目预估经费（万元）</t>
    </r>
    <phoneticPr fontId="2" type="noConversion"/>
  </si>
  <si>
    <r>
      <rPr>
        <b/>
        <sz val="12"/>
        <rFont val="宋体"/>
        <family val="3"/>
        <charset val="134"/>
      </rPr>
      <t>备注</t>
    </r>
    <phoneticPr fontId="2" type="noConversion"/>
  </si>
  <si>
    <t>2020.7-2021.7</t>
    <phoneticPr fontId="1" type="noConversion"/>
  </si>
  <si>
    <t>2020.3-2022.3</t>
    <phoneticPr fontId="1" type="noConversion"/>
  </si>
  <si>
    <t>2020.3-2023.6</t>
    <phoneticPr fontId="1" type="noConversion"/>
  </si>
  <si>
    <t>2020.1-2020.12</t>
    <phoneticPr fontId="1" type="noConversion"/>
  </si>
  <si>
    <t>005</t>
  </si>
  <si>
    <t>006</t>
  </si>
  <si>
    <t>021</t>
  </si>
  <si>
    <t>026</t>
  </si>
  <si>
    <t>028</t>
  </si>
  <si>
    <t>030</t>
  </si>
  <si>
    <t>036</t>
  </si>
  <si>
    <t>038</t>
  </si>
  <si>
    <t>039</t>
  </si>
  <si>
    <t>序号</t>
    <phoneticPr fontId="2" type="noConversion"/>
  </si>
  <si>
    <t>(2020)SDHS-GSJT-12</t>
    <phoneticPr fontId="1" type="noConversion"/>
  </si>
  <si>
    <t>003</t>
  </si>
  <si>
    <t>004</t>
  </si>
  <si>
    <t>009</t>
  </si>
  <si>
    <t>010</t>
  </si>
  <si>
    <t>011</t>
  </si>
  <si>
    <t>012</t>
  </si>
  <si>
    <t>013</t>
  </si>
  <si>
    <t>014</t>
  </si>
  <si>
    <t>015</t>
  </si>
  <si>
    <t>019</t>
  </si>
  <si>
    <t>023</t>
  </si>
  <si>
    <t>031</t>
  </si>
  <si>
    <t>032</t>
  </si>
  <si>
    <t>034</t>
  </si>
  <si>
    <t>项目拟实施期限</t>
    <phoneticPr fontId="2" type="noConversion"/>
  </si>
  <si>
    <t>附件1</t>
    <phoneticPr fontId="1" type="noConversion"/>
  </si>
  <si>
    <t>(2020)SDHS-GSGF-04</t>
    <phoneticPr fontId="1" type="noConversion"/>
  </si>
  <si>
    <t>国际先进</t>
  </si>
  <si>
    <t>依托项目建设平台1个，获省公路学会级别奖励1个，获专利2个，标准1个，工法1项，论文3篇。3年内成果转化效益800万元</t>
  </si>
  <si>
    <t>国内先进</t>
  </si>
  <si>
    <t>国际领先</t>
  </si>
  <si>
    <t>国际先进</t>
    <phoneticPr fontId="1" type="noConversion"/>
  </si>
  <si>
    <t>交通基础设施建管养技术</t>
  </si>
  <si>
    <t>基于非饱和土力学理论，揭示多场耦合作用下压密细粒土路基与外界环境的协调作用机制，建立黄泛区典型路基多场参数长期演化数据库，提出细粒土路基平衡湿度、平衡密度和平衡强度理论及其表征方法，开展路基路面一体化结构设计，提出耐久性细粒土路基的典型结构型式和设计施工控制指标。</t>
  </si>
  <si>
    <t>国内领先</t>
  </si>
  <si>
    <t>研制基于AI和BDS的软土浅层原位固化智能成套设备；并提出软土固化设计和优化方法；建立固化软土地基的质量和长期性能评价方法。</t>
  </si>
  <si>
    <t>本项目涉及道路工程、材料学及智能控制学等多学科交叉，通过多学科交叉，在软土原位固化材料性能提升和装备智能化方面取得较大突破，攻克淤泥原位快速固化和设备智能控制等“卡脖子”关键技术，有望达到国际领先水平。</t>
  </si>
  <si>
    <t>针对环氧沥青混凝土桥面铺装开展“异质同性”修复和结构转换技术研究</t>
  </si>
  <si>
    <t>针对胶州湾大桥斜拉桥、悬索桥塔柱运营期产生的裂缝及缺陷，分析裂缝及缺陷的成因及影响因素，研究在车辆交通荷载、氯盐侵蚀及冻融循环作用下塔柱混凝土结构全寿命周期时变可靠性。</t>
  </si>
  <si>
    <t>以胶州湾大桥斜拉桥、悬索桥塔柱运营期产生的裂缝及缺陷为研究背景，对裂缝及缺陷状态进行检测、评估，分析裂缝及缺陷的成因及影响因素，明确裂缝扩展机理，研究在车辆交通荷载、氯盐侵蚀及冻融循环作用下塔柱混凝土结构全寿命周期时变可靠性。
针对塔柱裂缝及缺陷产生的原因，提出混凝土缺陷及裂缝修复技术，根据裂缝评估结果研究制定修复材料的各项性能指标和修复工艺，对塔柱裂缝及缺陷进行修复，并对修复结果进行检测评估，保证大桥结构运营期的安全。同时，通过系统性的总结，力求建立北方冻海地区跨海斜拉桥、悬索桥塔柱及其它混凝土结构混凝土裂缝及缺陷的检测及修复评价体系，为日益增多的北方冻海地区桥梁运维提供理论及实践指导。</t>
  </si>
  <si>
    <t>本项目针对山东地区耐久性水泥稳定碎石基层混合料拌和工艺开展基础性研究，通过室内试验、现场取样、现场测试、理论分析等多种手段相结合，重点研究基于振动拌和下不同因素对水泥稳定碎石性能影响及其配比优化，包括节约水泥用量、最佳用水量的确定、矿料级配组成设计、配合比优化，以及拌和工艺对水泥稳定碎石混合料路用性能（强度、干缩、抗冲刷、疲劳）的影响，系统全面评价基于振动搅拌的耐久性水泥稳定碎石混合料配合比设计以及路用性能研究。</t>
  </si>
  <si>
    <t>国内领先</t>
    <phoneticPr fontId="1" type="noConversion"/>
  </si>
  <si>
    <t>本项目结合微创无损修复理念与环保理念，针对山东省路面病害和气候条件，总结已有成熟实践经验，制定道路用双组份聚氨酯注浆材料应用技术标准，形成标准化可复制的技术规范，此规范将在路面快速修补工程中起到重要的技术支持作用。针对山东省路面病害和气候条件，总结已有成熟实践经验，制定道路用双组份聚氨酯注浆材料应用技术标准，形成标准化可复制的技术规范。</t>
    <phoneticPr fontId="1" type="noConversion"/>
  </si>
  <si>
    <t>标准1项</t>
    <phoneticPr fontId="1" type="noConversion"/>
  </si>
  <si>
    <t xml:space="preserve">基于煤基清洁超硬质沥青环保、价格低廉、高软化点、低针入度、低延度的特点，开展超硬质沥青及其改性沥青的研发工作，系统化进行煤基清洁超硬质沥青及其改性沥青的基本性能评价及路用性能研究
</t>
  </si>
  <si>
    <t>山东省高等级公路建设的绿色低碳、深度智能、韧性耐久、经济高效</t>
  </si>
  <si>
    <t xml:space="preserve">研发新型高抗侵蚀水泥基绿色系列海工胶凝材料，建立海工构筑物耐久性评判方法，形成新型海工材料的核心制备工艺及关键应用技术，助力国家新时代“海洋强国”战略，推动我省山东半岛蓝色经济区发展
</t>
  </si>
  <si>
    <t>对废旧沥青混合料（RAP）的性能进行科学、准确、快速评价对于提高热再生沥青混合料中RAP掺量，推动热再生沥青混合料快速应用与质量提升</t>
  </si>
  <si>
    <t>研究粉煤灰基多功能矿物外加剂在水泥基压浆料、超高性能混凝土和大体积高强混凝土中的应用性能，开发出适应于工程需要的、高性价比的压浆料和超高性能混凝土及薄层修补材料产品和大体积高强混凝土，并进行初步工程应用和示范。</t>
  </si>
  <si>
    <t xml:space="preserve">在山东省高速公路沥青路面现有发展的基础上，进一步基于山东省高速公路沥青路面的材料特点、结构特征以及实际交通与气候条件，从路基-路面一体化、材料-结构一体化和功能-性能一体化三个维度，综合考虑工程经济性和社会环保效益，开展高速公路耐久沥青路面成套技术研究
</t>
  </si>
  <si>
    <t>针对黄河特大桥的运行环境、运行安全性和现有安全保障等问题开展研究，建立黄河特大桥气象环境信息多维空间模型，，制定不良气象条件下黄河特大桥交通运行风险防控方案。</t>
  </si>
  <si>
    <t xml:space="preserve">构建高速公路“建设运营-资源优化-服务提升-效益提高”四位一体的现代化高速公路经营管理创新模式
</t>
  </si>
  <si>
    <t xml:space="preserve">系统梳理和揭示现实客户和潜在客户需求变化特点及变化趋势，融入新兴市场拓展理念，以大数据挖掘为抓手，以手机APP、公众号等信息化平台为支撑，整合利用高速公路各方优势资源，为不同类型的客户提供富有个性化、吸引力的信息和服务，构建更加精准高效的高速公路综合服务体系
</t>
  </si>
  <si>
    <t>搭建高速公路智能运营管理系统提供基础，规划与管理部门可以掌握高速公路出行的时空规律，制定相应的规划和管理方案引导高速公路出行。</t>
    <phoneticPr fontId="1" type="noConversion"/>
  </si>
  <si>
    <t>拟解决的问题包括多源异构数据的融合以及高速公路个性化出行的预测建模。</t>
    <phoneticPr fontId="1" type="noConversion"/>
  </si>
  <si>
    <t>基础设施性能提升</t>
    <phoneticPr fontId="1" type="noConversion"/>
  </si>
  <si>
    <t>制定道路用双组份聚氨酯注浆材料应用技术标准，形成标准化可复制的技术规范。</t>
    <phoneticPr fontId="1" type="noConversion"/>
  </si>
  <si>
    <t>标准1项</t>
    <phoneticPr fontId="1" type="noConversion"/>
  </si>
  <si>
    <t>编制山东省地方标准《超高性能混凝土工程应用技术规程》，以推动超高性能混凝土在我省的应用与发展。</t>
    <phoneticPr fontId="1" type="noConversion"/>
  </si>
  <si>
    <t>UHPC从提出距今已超过20年，对于其材料力学特性、基本构件受力性能等方面研究较为成熟，已被许多国家成功应用于公路工程、市政工程、海洋工程、输送管道及核废料隔离与控制等多个领域建设中。虽然UHPC在我国应用还未大面积开展，但各省已意识到UHPC的优势和应用的迫切性，在此基础上，本课题提出编制山东省地方标准《超高性能混凝土工程应用技术规程》，以推动超高性能混凝土在我省的应用与发展，为我省的经济与社会可持续发展做出贡献，并为编制超高性能混凝土国家标准打下基础。</t>
    <phoneticPr fontId="1" type="noConversion"/>
  </si>
  <si>
    <t>利用高掺量RAP料生产再生沥青预制构件，尤其是再生沥青混合路缘石、护坡砖和铺面砖，就是扩大RAP料使用范围的一个新方向。</t>
    <phoneticPr fontId="1" type="noConversion"/>
  </si>
  <si>
    <t xml:space="preserve">（1）对不同来源的RAP材料进行试验分析、性能评价、提出适用于路缘石、铺面砖、护坡砖的RAP材料标准。
（2）解决高掺量RAP用于路缘石、铺面砖、护坡砖的技术难点，并开发高性能再生剂与表面处理方法，使得再生沥青构件满足规范和使用的要求。
（3）预制构件分为半柔型、密实型和透水型三中类型，需根据每个类型不同的结构特点分别进行级配设计，并采取相应规范要求对混合料性能检测。
（4）将再生沥青混合料用作路缘石、铺面砖、护坡砖的材料，此方向在国内研究较少，属于较新的研究方向，且课题结合微波加热方法，需要解决生产工艺标准和检测方法。
</t>
    <phoneticPr fontId="1" type="noConversion"/>
  </si>
  <si>
    <t>地下空间工程</t>
    <phoneticPr fontId="1" type="noConversion"/>
  </si>
  <si>
    <t>交通运输安全与应急保障技术</t>
    <phoneticPr fontId="1" type="noConversion"/>
  </si>
  <si>
    <t>研发装配式钢-UHPC高性能组合桥梁构造体系，奠定设计计算、理论分析与关键应用基础</t>
    <phoneticPr fontId="1" type="noConversion"/>
  </si>
  <si>
    <t>国际先进</t>
    <phoneticPr fontId="1" type="noConversion"/>
  </si>
  <si>
    <t>为高速公路路基快速施工中大吨位压实机械选择、碾压工艺优化和压实质量控制提供依据</t>
    <phoneticPr fontId="1" type="noConversion"/>
  </si>
  <si>
    <t>分别从材料、设备、工艺多角度开展研究，以提升水稳碎石基层的综合抗裂性能</t>
    <phoneticPr fontId="1" type="noConversion"/>
  </si>
  <si>
    <t>研发一种PUC材料，探究基于PUC材料的中小跨径桥梁无缝伸缩技术，为大型无缝桥梁提供技术参考</t>
    <phoneticPr fontId="1" type="noConversion"/>
  </si>
  <si>
    <t>路面结构设计与新材料</t>
    <phoneticPr fontId="1" type="noConversion"/>
  </si>
  <si>
    <t>沥青路面新材料</t>
    <phoneticPr fontId="1" type="noConversion"/>
  </si>
  <si>
    <t>国内先进</t>
    <phoneticPr fontId="1" type="noConversion"/>
  </si>
  <si>
    <t>振动搅拌水稳碎石在高速公路基层中的应用及施工关键技术</t>
    <phoneticPr fontId="1" type="noConversion"/>
  </si>
  <si>
    <t>编制山东省地方标准《钢渣沥青混合料磨耗层技术规程》，以推动钢渣沥青混凝土在我省的应用与发展。</t>
    <phoneticPr fontId="1" type="noConversion"/>
  </si>
  <si>
    <t>根据山东省中长期交通规划，到2035年全省高速公路里程将达到9000公里，公路沥青路面的建设、运营及养护任务艰巨，对集料资源的需求量与日俱增。钢渣磨耗层在我国应用还未大面积开展，但各省已意识到钢渣磨耗层的优势和应用的迫切性，在此基础上，本课题提出编制山东省地方标准《钢渣沥青混合料磨耗层技术规程》，以推动钢渣沥青混凝土在我省的应用与发展，为我省的经济与社会可持续发展做出贡献。</t>
    <phoneticPr fontId="1" type="noConversion"/>
  </si>
  <si>
    <t>本标准通过对钢渣集料的外观、规格及其他质量指标提出要求，针对大部分钢渣具有潜在的水硬活性、稳定性的问题进行必要限定，根据钢渣集料颗粒及级配特性针对性设计沥青混合料类型，并对涉及到的指标的试验方法标准进行规定，从而根本解决目前我省路用钢渣集料的应用瓶颈，确保磨耗层用钢渣沥青混合料的质量，促进钢渣在路面工程领域的科学、规范利用，具有重大的经济及社会效益。</t>
    <phoneticPr fontId="1" type="noConversion"/>
  </si>
  <si>
    <t>标准1项</t>
    <phoneticPr fontId="1" type="noConversion"/>
  </si>
  <si>
    <t>(2020)SDHS-GSJT-12-3
为了弥补传统桥检的不足，通过将传统桥检与无人机结合来提高桥检效率、降低桥检成本、规避桥检风险有重大意义。</t>
    <phoneticPr fontId="1" type="noConversion"/>
  </si>
  <si>
    <t>(2020)SDHS-GSJT-03</t>
  </si>
  <si>
    <t>以高速集团现有主要行业领域及资产为基础，全面分析研究高速集团当前资产证券化情况，为进一步提升资产证券化水平提出可落地实施的合理化建议。</t>
    <phoneticPr fontId="1" type="noConversion"/>
  </si>
  <si>
    <t>全面梳理集团公司权属的各级单位经营情况和资产状况，统筹规划不同类型、不同经营状况资产的证券化路径，形成集团公司近3～5年的资本运作整体规划。同时，针对物流、园林绿化、智慧交通及智慧城市等重点领域，就行业整体发展情况进行深度研究，分析对比相关上市公司，并结合集团公司上述行业内公司发展情况及地方国资并购上市公司案例，重点推荐拟并购标的。</t>
    <phoneticPr fontId="1" type="noConversion"/>
  </si>
  <si>
    <t>2021年，集团公司在国资委考核口径的资产证券化率达到68%以上，并在之后5年持续提高，保持在70%以上。</t>
    <phoneticPr fontId="1" type="noConversion"/>
  </si>
  <si>
    <t>2020.3-2023.2</t>
    <phoneticPr fontId="1" type="noConversion"/>
  </si>
  <si>
    <t>高速公路绿色、高效、节能及经济养护等从理念至机理至技术层面研究</t>
    <phoneticPr fontId="1" type="noConversion"/>
  </si>
  <si>
    <t>韩老师，0532-80990175，sdgsqgx@126.com</t>
    <phoneticPr fontId="1" type="noConversion"/>
  </si>
  <si>
    <t xml:space="preserve">张老师，15953130377，215111013@qq.com
</t>
    <phoneticPr fontId="1" type="noConversion"/>
  </si>
  <si>
    <t>张老师，15562516266，e_zhangrui@163.com</t>
    <phoneticPr fontId="1" type="noConversion"/>
  </si>
  <si>
    <t>李老师，18615660962，418192726@qq.com</t>
  </si>
  <si>
    <t>李老师，13605338784，cygsyfzx@163.com</t>
    <phoneticPr fontId="1" type="noConversion"/>
  </si>
  <si>
    <t>（1）集团层面如何进一步优化协同战略、协同组织以及协同相关的制度流程。
（2）在区域层面如何优化、完善组织体系和营销拓展、项目实施、利益分配等协同机制。
（3）项目层面如何优化、完善“交通基础设施”“城市综合开发”“物流与供应链服务”“产业链金融”等项目的项目拓展、项目实施、利润出口设计、内部转移支付等协同机制。</t>
    <phoneticPr fontId="1" type="noConversion"/>
  </si>
  <si>
    <t xml:space="preserve">（1） 通过制定本规程，解决超高性能混凝土应用过程中原材料要求、配合比设计、拌制工艺、养护制度和试验方法的复杂性和地区性以及实际工程应用以经验为主所存在的一系列等问题。
（2）针对目前国家出版的以结构设计为主，编制山东省地方标准《超高性能混凝土制备与工程应用技术规程》，推动超高性能混凝土在我省的应用和发展，为我省桥梁可持续发展提供新的动力，并为编制超高性能混凝土国家标准提供依据。
</t>
    <phoneticPr fontId="1" type="noConversion"/>
  </si>
  <si>
    <t xml:space="preserve">（1）通过本课题的研究，实现新型道路材料超硬质沥青在道路工程领域的大规模使用，提高路面的高温性能，有效缓解目前普遍存在的路面高温车辙病害。
（2）与具有同等功效的添加剂相比，超硬质沥青价格低廉，能够一定程度上降低工程造价，节约成本，取得良好的经济效益。
（3）超硬质沥青的大规模应用，直接带动固废煤直接液化残渣的消耗，减少环境污染，实现废物再利用，促进煤制油技术的绿色可持续发展。
</t>
    <phoneticPr fontId="1" type="noConversion"/>
  </si>
  <si>
    <t>（1）针对预制构件规范要求，研发改善RAP料中老化沥青性能的再生剂。
（2）再生沥青预制构件表面强化技术。
（3）研究根据预制构件不同的使用环境，构件结构设计分为半柔性型、密实型和透水型三种级配类型。
（4）采用正交设计和均匀设计实验方法，对技术参数设计不同水平进行研究，以强度和水稳定性、耐久性等为评价指标，选择最佳的材料配合比。
（5）利用微波加热加快沥青混合料热再生生产效率，缩短冷再生养护时间。
（6）研究再生预制构件生产工艺流程、关键参数、材料设计、性能评价、施工工艺等，形成再生预制构件生产、施工技术指南。</t>
  </si>
  <si>
    <t>“十三五”以来，集团公司针对内部市场大力开展内部协同联动，取得了诸多积极的成效。面向未来，集团公司需进一步完善、升级业务协同发展模式。
（1）针对内部市场，进一步完善、优化内部协同的协作机制、利益分配机制。
（2）针对外部市场（如城市综合开发业务、海外业务等），升级集团业务协同发展体系，实现协同出击、协同营销、协同履约，充分发挥协同效应扩大外部市场份额。本文主要通过集团、区域及项目三个层面，借鉴中交、中建等先进企业成功经验，进一步提高集团协同发展效率，提升协同发展质量。</t>
  </si>
  <si>
    <t>集团层面的协同发展领导机构和工作机构、区域层面的区域总部等协同组织更加健全。协同营销、协同履约、利润出口设计、内部转移支付等协同机制更加健全。通过强化内部协同，预计“十四五期间”通过内部协同带动的集团外部市场项目总额不少于15个。协同带动合同额、营业收入、利润等财务指标显著提升。</t>
  </si>
  <si>
    <t>（1）全面了解集团公司各单位生产经营情况和主营业务情况。
（2）统筹规划集团公司整体资本运作节奏，做到整体谋划、提前布局。
（3）充分发挥上市平台作用，提升上市公司市场预期，促进上市公司高质量发展。
（4）重点推荐具有可行性的部分行业上市公司并购标的。</t>
  </si>
  <si>
    <t xml:space="preserve">（1）通过制定本标准，明确适合用于病害处治养护工程中的双组份聚氨酯注浆材料原材料要求、材料自身性能、材料工作特性等。
（2）通过制定本标准，明确非开挖注浆修复施工工艺参数，完善病害检测手段以及修复验收评价体系。
</t>
  </si>
  <si>
    <t>（1）超硬质沥青的材料学研究。
（2）改性沥青及其性能机理研究。
（3）超硬质沥青及其改性沥青的混合料设计及性能评价研究。
（4）超硬质沥青及其改性沥青质量控制指标研究。
（5）试验段铺筑及施工控制工艺研究</t>
  </si>
  <si>
    <t>（1）课题研究报告《煤基清洁超硬质沥青的路用性能评价与实践》一份。
（2）研制出一种超硬质沥青改性沥青配方与工艺。
（3）发表专业期刊论文5～6篇，申报专利2～3项。
（4）申报地方标准或团体标准1项，施工技术指南或工法1项。</t>
  </si>
  <si>
    <t>（1）高速公路地基绿色处理关键技术及示范。
（2）典型工业废渣在高速公路路基建造中资源化利用关键技术及示范。
（3）河流冲洪积砂、淤泥土资源化利用关键技术及示范。
（4）特殊地质条件下路基全寿命自动化监测、预警研究及智能仿真技术及示范。
（5）高速公路改扩建关键控制技术及示范。
（6）高速公路绿色再生路面材料关键技术及示范。
（7）复杂条件下沥青路面力学行为与长期性能关键技术与示范。</t>
  </si>
  <si>
    <t>（1）钢渣、建筑固废透水混凝土配比优化设计。桩体的功能性与耐久性评价。新型桥头复合地基施工具体参数、质量控制指标。
（2）微生物灌浆加固细观作用机理。注浆微生物培养技术。营养盐浓度控制具体参数。微生物低压原位注浆地基加固处理具体工艺及长期性能评价方法。
（3）揭示无机结合料-碱渣稳定土强度机理，给出配比设计方法。碱渣稳定土路基结构优化设计方案。碱渣稳定土路基修筑施工工艺、验收标准及长期性能评价指标。
（4）揭示次生钢渣稳定土强度机理，给出配比设计方法。碱渣稳定土路床施工参数和质量控制标准。基于次生钢渣的台背回填复合材料组分设计、回填工艺及质量检验标准。
（5）粉细砂路基力学行为和长期性能演变规律。动模量、永久变形和CBR三大性能预估方程推导。粉细砂路基复合结构同步施工工法、验收标准。
（6）揭示河道底泥的缓释型有机肥形成机理。河道底泥快速固化剂和微生物发酵剂研发。河道底泥固化-发酵-除菌-去水成套半自动化设备研发。
（7）分析智慧型土工合成材料的非线性变形规律及长期力学行为。以智慧型土工合成材料为核心的成套监测设备及监测系统研发。路基断面分布式监测预警方法与土体灾变前兆识别。
（8）BP神经网络等人工智能算法的优化改良。基于人工智能手段的路基沉降变形预测模型与方法。基于深度学习方法的路基灾变预测预警平台研发。
（9）揭示新老路基的变形规律，确定反映新老路基变形特性的差异沉降控制指标和标准。揭示新老路基性能、加筋方式、台阶开挖尺寸等因素对其差异沉降的影响规律。
（10）构建形变实时测试、发送和接收的差异沉降自动监测系统，对路基拼宽施工期和工后的新老路基变形实施自动、长期监测。
（11）揭示旧沥青路面各结构层材料非线性疲劳损伤特性。建立沥青路面面层与基层均衡互补的寿命组合设计理论与方法。
（12）建筑固废水泥稳定碎石配合比设计。水泥稳定碎石基层功能性和耐久性评价。新型水稳基层施工具体参数、质量控制指标。
（13）聚烯烃/废胶粉复合改性沥青混合料配比设计。聚烯烃/废胶粉复合改性沥青混合料施工控制关键技术指标，基于聚烯烃/废胶粉复合改性沥青混合料路面施工技术指南。
（14）岩沥青-生物沥青复合改性废旧沥青混合料施工控制关键技术指标与控制参数，基于岩沥青-生物沥青复合改性废旧沥青混合料路面施工技术指南。
（15）建立恶劣条件和三向加载耦合作用下沥青混合料的强度模型与破坏准则，与场加速加载试验结果拟合，建立考虑室内模型-现场试验的显示模型，创新路面评价理论和预估方法。
（16）揭示石墨烯/纳米改性沥青混合料作用机理。建立配比优化设计方法。新型纳米改性混合料施工具体参数、质量控制指标。创新路面长期性能提升技术。</t>
  </si>
  <si>
    <t>应用技术推广：单项或成套技术在国内外3-4项重大公路交通基础设施建设中推广应用。
研究报告：
（1）分析报告一：高速公路地基绿色处理关键技术及示范。
（2）分析报告二：典型工业废渣在高速公路路基建造中资源化利用关键技术及示范。
（3）分析报告三：河流冲洪积砂、淤泥土资源化利用关键技术及示范。
（4）分析报告四：特殊地质条件下路基全寿命自动化监测、预警研究及智能仿真技术。
（5）分析报告五：高速公路改扩建关键控制技术及示范。
（6）分析报告六：高速公路绿色、环保再生路面材料关键技术及示范。
（7）分析报告七：复杂条件下沥青路面力学行为与长期性能提升关键技术与示范。
（8）总  报  告：耐久性高速公路绿色智能建造关键技术。
研究成果：
（1）申请国家专利10项及以上。
（2）在国内外期刊发表论文10篇以上，其中SCI/EI收录至少5篇。
（3）申报行业内（地方）标准1项及以上。
（4）申报（省部级）科学技术进步奖2项及以上。</t>
  </si>
  <si>
    <t>（1）高抗侵蚀绿色海工材料制备与性能优化研究。
（2）复杂海洋环境下传统海工构筑物耐久性评估。
（3）海工材料产业化及其应用示范。</t>
  </si>
  <si>
    <t>（1）高抗侵蚀水泥基绿色海工材料研发，建立高铁铝酸盐相硅酸盐水泥胶凝材料配比设计与材料性能的量化关系。
（2）海工构筑物耐久性评价方法研究，实现不同区位环境下，科学、准确的海工材料实体工程结构耐久性设计和施工质量控制。
（3）工程应用关键技术与服役性能智能评价方法，实现新型材料工程应用的大数据获取、存储和智能分析，建立其工程服役性能智能评价方法。</t>
  </si>
  <si>
    <t>（1）制备适用于海洋工程建设的高抗侵蚀水泥基绿色系列海工材料，包括混凝土、修复材料、注浆材料等。
（2）建立海洋工程耐久性评价系统一套。
（3）形成新型高抗侵蚀水泥基绿色海工材料的配套制备工艺及应用关键技术。
（4）基于新型高抗侵蚀水泥基绿色海工材料，进行至少3处工程示范。
（5）申报海工材料应用技术工法一部。
（6）培养专业技术人员50人。
（7）发表论文4-6篇，申请发明专利5-7项。</t>
  </si>
  <si>
    <t xml:space="preserve">（1）基于旋转压实技术的RAP性能快速检测系统开发。
（2）RAP性能快速检测试验方法研究。
（3）基于快速检测系统的不同类型RAP性能研究。
（4）热再生沥青混合料性能快速检测及评价标准研究。
</t>
  </si>
  <si>
    <t>（1）基于旋转压实技术，开发出RAP性能快速检测系统，提出RAP性能快速检测试验参数与方法。
（2）基于快速检测系统的RAP老化性能与级配特征评价指标确定，以及热再生沥青混合料性能快速检测评价标准建立。</t>
  </si>
  <si>
    <t xml:space="preserve">（1）开发出RAP性能快速检测系统。
（2）建立RAP与热再生沥青混合料性能快速检测评价标准。
（3）提交《基于旋转压实技术的废旧沥青混合料性能快速检测系统研究》报告。
（4）在国内外重要刊物和国际会议上发表论文2-3篇。
（5）申请专利1-2项。
</t>
  </si>
  <si>
    <t xml:space="preserve">（1）评估粉煤灰基多功能矿物外加剂产品基本性能特点，并与现有硅灰、超细矿粉、微珠等材料对比。
（2）粉煤灰基多功能矿物外加剂在压浆料、超高性能混凝土及薄层修补材料中的研究，优化产品配方。
（3）将含有粉煤灰基多功能矿物外加剂的压浆料、超高性能混凝土、薄层修补材料和大体积高强混凝土进行实际工程应用示范。
</t>
  </si>
  <si>
    <t xml:space="preserve">（1）通过粉煤灰基多功能矿物外加剂的使用，利用其减水、降粘、增强、助流的特点，解决目前压浆料、超高性能混凝土及薄层修补材料中，水泥用量高、减水剂用量高造成浆体粘度高、施工性能差的问题。
（2）通过降低水泥用量、降低减水剂用量、替代硅灰等方式，利用粉煤灰基多功能矿物外加剂的特点，解决压浆料、超高性能混凝土及薄层修补材料成本高、强度富余系数低的问题以及大体积高强混凝土温度裂缝的问题。
</t>
  </si>
  <si>
    <t xml:space="preserve">（1）粉煤灰基矿物外加剂产品的压浆料、超高性能混凝土及薄层修补材料在实际工程中的应用示范1项。
（2）完成学术论文2篇。
（3）完成发明专利1项。
（4）“粉煤灰基多功能矿物外加剂的应用实践”研究报告1本。
</t>
  </si>
  <si>
    <t>该项目主要是完成一套平行桥梁检测系统的研发，该系统通过搭建基于激光雷达的环境感知平台以及基于超声波传感器的多方位测距传感系统来实现自主飞行避障。采用深度学习算法，针对已有病害图片进行训练处理，实现该系统对病害图像的识别。最后，桥检人员根据系统判定的病害结果及其位置信息，有目标地进行维护，用于辅助技术人员完成桥梁检测与维护。</t>
  </si>
  <si>
    <t>（1）使用SLAM（Simultaneous Localization and Mapping）技术在环境复杂的桥底解决避障问题。
（2）将开源的RTK定位技术运用在旋翼无人机上，降低其使用成本。
（3）结合现有的控制算法实现无人机的抗风算法研发，增加其飞行稳定性。</t>
  </si>
  <si>
    <t>（1）依托项目建设平台2个，获专利2个，论文2篇。
（2）无人机手动飞行检测，飞行稳定，照片和视频拍摄清楚，能够应用于一般性桥侧面检测、用于通航孔桥索塔、缆索系统检测。
（3）能够在胶州湾大桥桥梁梁底实现自主避障飞行检测。
（4）能够实现对裂缝、开裂破损、露筋锈蚀等至少三种病害进行自动识别。
（5）生产原型机将应用在胶州湾大桥和胶州湾高速桥梁定期检查中，传统桥检与无人机充分结合，提高桥检效率、降低桥检成本、规避桥检风险。</t>
  </si>
  <si>
    <t>（1）基于强路基的路基路面结构一体化承载力机理研究。
（2）基于分层强度与刚度控制的耐久路基技术研究。
（3）基于结构长期承载需求的耐久基层技术研究。
（4）基于关键功能与性能需求的耐久沥青面层技术研究。
（5）耐久性沥青路面技术体系构建与试验路长期跟踪观测。</t>
  </si>
  <si>
    <t>（1）突破路基-路面设计相脱离的瓶颈，开展经济耐久路基材料成套技术研究，从路基结构角度提升结构耐久性。
（2）解决材料-结构设计不匹配的瓶颈，进而针对性开展不同类型材料的优化设计，从材料性能角度提升结构耐久性。
（3）解决功能-性能相互矛盾的瓶颈，开展不同类型结构层和功能层的匹配优化设计，从功能保障角度提升结构耐久性。
（4）从新型材料和结构技术入手，解决耐久性与经济性相互矛盾的问题，提升技术的适用性实用性和推广性。
（5）解决现有沥青路面设计理论与方法对不同形式沥青路面结构适用性差的问题，构建耐久沥青路面成套技术体系，解决高速公路沥青路面耐久性不足问题。</t>
  </si>
  <si>
    <t xml:space="preserve">（1）形成项目研究报告，研究成果总体达到国际先进水平，核心技术成果达到国际领先水平。
（2）基于研究成果，形成4种新型路面材料技术，具有良好的工程推广价值。
（3）基于研究成果，实现4种不同沥青路面结构的系统优化，指导实体工程应用。
（4）基于研究成果，编制技术指南4部，指导不同形式路面结构以及新型材料的工程应用。
（5）发表学术论文不少于20篇。
（6）申报发明专利不少于20项。
</t>
  </si>
  <si>
    <t xml:space="preserve">（1）黄河特大桥交通运行环境、运行安全性与应急保障调研。
（2）黄河特大桥气象环境与桥面气象微环境研究 。
（3）不良天气条件下特大桥交通行为与运行风险。
（4）不良气象条件下黄河特大桥交通运行风险防控。
</t>
  </si>
  <si>
    <t xml:space="preserve">（1）构建黄河特大桥气象环境及桥面微环境多维可视化模型，提取气象环境参数。
（2）通过驾驶模拟器试验与行车安全性分析，建立降雪强度、降雨强度、冰层厚度、水膜厚度和能见度等与行车安全性的关系，构建不良天气与交通安全的模型。
（3）研发桥面结冰风险路段动态短临预警系统。
（4）根据雨、雪、冰、雾等不良天气与交通安全的关系模型，提出交通管控措施，构建交通流管控系统。
</t>
  </si>
  <si>
    <t>（1）建立不良天气下交通控制（限速、限流、限行）标准。
（2）提出不良天气下黄河特大桥交通运行风险阻断技术。
（3）建立黄河特大桥桥面气象环境动态短临预警系统。
（4）研发黄河特大桥智能除冰雪系统与装备。
（5）申请专利2项，发表论文3篇以上。
（6）编制《不良气象条件下黄河特大桥交通运行风险防控技术》报告。</t>
  </si>
  <si>
    <t xml:space="preserve">（1）以现有的高速公路通行手机APP为载体，研究如何构建积分体系的功能框架，如何拓展线上、线下积分消费及应用场景，形成有效的客户经营手段，增加客户粘性与忠诚度，是本项目需要解决的重点也是难点问题。
（2）如何通过实地调研、历史积累数据分析和客户积分系统数据分析，形成客户画像系统及客户特征标签库，对客户进行智能分组分类，为高速公路出行服务信息的个性化定制奠定基础，是本项目研究的另一项重点问头。
（3）为不用类型的高速公路出行客户定制个性化、精准化的服务信息，并做到及时精准推送，本项目研究的最终目的，也是基于高速公路优势资源和客户需求的综合服务信息体系的最重要的一个环节。
</t>
  </si>
  <si>
    <t xml:space="preserve">（1）提交《基于高速公路优势资源和客户需求的综合服务体系构建研究》实施方案（研究报告）一份。
（2）在国内外重要学术刊物或国际会议上发表论文2~3篇。
（3）申请省部级科研项目1-2项。
（4）培养硕士研究生2～3名。
（5）形成决策建议并报代表性企业和相关主管部门，产生显著社会效益与经济效益。
</t>
  </si>
  <si>
    <t>（1）高速公路沥青路面全寿命周期性能衰变理论研究。
（2）高速公路沥青路面性能智能感知及预警预防技术。
（3）基于表面功能恢复的养护维修关键技术。  
（4）深层病害结构耐久性维修关键技术。  
（5）基于绿色理念的养护新材料、新装备与施工技术研发与工程应用。</t>
  </si>
  <si>
    <t>（1）揭示高速公路沥青路面全寿命周期内的性能衰变理论，为养护规划和决策提供理论支撑。 
（2）解决高速公路沥青路面实际路用性能准确检测、监控和预警的问题，找到路面养护的最佳时机。
（3）解决养护维修技术使用不当而造成养护资金浪费的问题，实现公路全寿命周期内的资金投入最优化。</t>
  </si>
  <si>
    <t>（1）形成一套高速公路沥青路面全寿命周期绿色养护理论与方法。
（2）形成一套完整的绿色养护关键技术及应用成套技术。
（3）完成项目研究报告，达到国际先进水平。
（4）申请专利10项。（5）发表学术论文15篇。
（6）编制技术标准3部。（7）出版专著3部。            
（8）预期3年内可节省养护资金投入4050万元。</t>
  </si>
  <si>
    <t>（1）研究基于主成分分析法的ETC门架收费系统的优化方案。
（2）研究高速公路复杂场景中车辆全息感知理论与技术。
（3）基于特定特征稀疏编码模型的车辆信息检索方法研究。
（4）研究基于深度学习理论的车辆全息与OBU信息融合模型。
（5）基于车辆全息与OBU信息融合的智慧收费系统的软、硬件系统测试，并进行现场实验研究。</t>
  </si>
  <si>
    <t xml:space="preserve">（1）找出影响ETC门架收费系统中OBU交易率的主要因素，并对ETC门架收费系统的方案进行优化。
（2）构建车辆全息感知模型，并获取车辆的全息（包括车辆号牌、车辆品牌、车辆类型、车辆颜色的信息）。构建基于特定特征稀疏编码模型的车辆信息检索模型，以获取高速公路收费数据库中的车辆对应的ID、身份和属性。
（3）构建车辆研究基于深度学习理论的车辆全息与OBU信息融合模型，以提高基于ETC门架的高速公路智慧收费系统的性能，完善ETC逃费稽查技术，实现OBU交易成功率从98.9%提升到99.5%。
</t>
  </si>
  <si>
    <t xml:space="preserve">（1）构建车辆研究基于深度学习理论的车辆全息与OBU信息融合模型，研发ETC门架智慧收费系统关键技术，实现ETC门架智慧收费系统中的OBU交易成功率从98.9%提升到99.5%。
（2）在国内外核心刊物、国际会议上发表高质量的学术论文3～4篇，其中被SCI、EI检索3篇以上。
（3）申请国家发明专利2～3项。
（4）培养培养硕士、博士研究生2～3名。
</t>
  </si>
  <si>
    <t>（1）对八车道高速公路的几何线形特征、交通量、指路标志设置、车辆行驶安全性等进行调查分析和研究，系统评价其交通运行状况和车辆运行安全特性，明确不同类型道路用户指路信息的时空分布变化规律，构建八车道高速公路指路信息需求分析模型。
（2）利用数据挖掘技术，在时间与空间两个维度上分析八车道高速公路交通事故中人、车、路及环境数据的相关性。从交通事故总体、天气条件、事故形态、路表状态、车辆类型以及事故原因等方面对交通事故进行时间分布规律研究，利用道路轮廓线缓冲分析法、核密度估计法等对交通事故进行空间分布规律研究，揭示八车道高速公路交通事故产生的一般性规律，构建基于时间和空间双维度的八车道高速公路交通事故时空分布模型。对八车道高速公路运营过程中由于抛洒物引起的交通事故和存在的安全隐患进行调查分析，基于心理学量表对各种抛洒物对驾驶员和行驶车辆的影响进行量化和聚类，划分抛洒物事故类型。</t>
  </si>
  <si>
    <t xml:space="preserve">（1）提出适用于八车道高速公路的指路系统优化方案。
（2）形成适用于八车道高速公路的交通事故预防方案。
（3）提出适用于八车道高速公路的抛洒物事故干预策略和防护措施。
（4）在国内外核心刊物、国际会议上发表高质量学术论文3篇及以上。
（5）申请地方标准1项及以上。
（6）获得软件著作权2项及以上。
</t>
  </si>
  <si>
    <t xml:space="preserve">（1）ETC与多源高速公路数据的融合和出行特征挖掘。以ETC收费数据为基础，融合不同格式、不同结构的视频监控数据、公路传感器数据、行驶环境、天气等多源数据，挖掘高速公路出行的时空规律。
（2）高速公路出行预测模型的建立。以融合的高速出行数据为基础，结合时间序列分析、回归分析和机器学习预测理论，构建出行预测模型，对于交通量、车型、收费等重要参数进行预测，尤其是节假日等特殊时期。
（3）高速公路运营管理方案制定。以构建的预测模型为基础，对通行费用、车辆量大小及道路通行状况的分析预测，能够提醒在路上的司机注意避让高峰路段或者选择其他高速绕行方案。此外，通过制定动态的高速收费（Dynamic Pricing）等管理策略，可以高效管理高速日常运营，并实现高速公路路段的精准营销。
</t>
  </si>
  <si>
    <t xml:space="preserve">（1）搭建基于GIS的高速公路运营管理平台。
2.依托课题研究在国内外核心刊物、国际会议上发表高质量学术论文3篇及以上，获得软件著作权2项及以上。
3.培养硕士研究生2～3名。
</t>
  </si>
  <si>
    <t>（1）不同品质的花岗岩母岩基本性质。
（2）花岗岩机制砂的基本性质，包括但不限于颗粒级配、75μm以下颗粒含量、压碎值、坚固性等。
（3）花岗岩机制砂特性对混凝土拌合物工作性及硬化混凝土力学性能、耐久性能的影响。
（4）基于花岗岩机制砂的高品质混凝土的配制技术及工程应用。</t>
  </si>
  <si>
    <t>（1）花岗岩机制砂与天然河砂的路用性能对比，明确公路工程混凝土用花岗岩机制砂的性能指标。
（2）如何调整花岗岩机制砂配制的混凝土工作性以满足工程施工要求。
（3）优选花岗岩机制砂，通过室内试验及现场验证，确定配制花岗岩机制砂混凝土的关键技术。
（4）花岗岩机制砂混凝土制备技术的工程示范。</t>
  </si>
  <si>
    <t>（1）“花岗岩机制砂对混凝土性能的影响及调节技术”研究报告一本。发表学术论文2篇。获得国家发明专利1项，实用新型专利1-2项。
（2）花岗岩机制砂的使用，可解决河砂供应不足的问题，改善现阶段劣质砂配制的混凝土泌水、离析的问题，保证工程质量。合理利用当地自然资源，可减少天然砂的开采，节约土地。</t>
  </si>
  <si>
    <t>（1）基于综合物探的高速公路采空区精确定位技术。
（2）高速公路采空区地面变形综合监测系统。
（3）高速公路采空区地表稳定性分析。  
效益：本项目通过对京台高速公路沿线煤矿采空区进行定位定量数字化精确探查以及沉降监测研究，来解决煤矿地区高速公路区间采空区的精准探查及稳定性分析与沉降监测问题。降低灾害风险，预计减少治理费用1000万元。</t>
  </si>
  <si>
    <t xml:space="preserve">（1）通过综合物探、联合解译方法，解决高速公路采空区不良地质体探查难的问题。
（2）运用变形监测和地面视觉监测等手段，解决高速公路采空区地质灾害难预测难题。
（3）运用数值模拟方法，结合监测数据，解决高速公路采空区稳定性分析难题。
</t>
  </si>
  <si>
    <t>（1）提出一套针对高速公路地下采空区的综合物探应用技术。实现高速公路地表变形监测及稳定性分析。发表论文3篇，申请专利3项。
（2）该项技术成果后续将直接为高速公路穿越采空区施工提供技术服务，灾害源探查治理与安全施工提供技术服务，并将对我国采空区探查、高速公路采空区技术起到重要的促进和引领作用，同时项目成果将进一步提高我国在煤矿地区修建高速公路的技术水平，降低地质灾害治理成本，将产生显著的社会和经济效益。</t>
  </si>
  <si>
    <t>（1）基于BIM推演和有限元仿真分析形成的跨越繁忙高速路立交桥成套施工关键技术。
（2）立交桥建设对既有繁忙高速路道路结构及交通影响的计算分析方法和预测模型。
（3）基于理论分析的立交桥施工对既有线路不利影响的预测方法及相应的防护措施。
（4）跨越繁忙高速公路的立交桥施工的安全评价模式及安全管理措施。</t>
  </si>
  <si>
    <t>（1）优化桥梁施工时跨越繁忙高速路的跨越方式和施工方案。
（2）基于有限元仿真分析的立交桥施工关键技术。
（3）基于理论分析的立交桥施工对既有线路不利影响的预测方法及相应的防护措施。
（4）跨越繁忙高速公路的立交桥施工的安全评价模式及安全管理措施。</t>
  </si>
  <si>
    <t>（1）依托的项目建设平台2个，申请发明专利3项。工法1项。发表高水平论文5篇。形成研究报告1份。
（2）3年内成果转化效益3600万元</t>
  </si>
  <si>
    <t>（1）满足装配式钢-UHPC组合桥梁建设需求的UHPC材料研发。
（2）装配式钢-UHPC组合桥梁构造形式及设计准则。
（3）装配式钢-UHPC组合桥梁关键构造力学性能试验。
（4）装配式钢-UHPC组合桥梁施工、监控及质量控制、验收标准。
（5）装配式钢-UHPC组合桥梁技术经济性能评价。</t>
  </si>
  <si>
    <t xml:space="preserve">（1）研发适用于装配式钢-UHPC组合桥梁建设性能需求UHPC材料。
（2）开展标准跨径下装配式钢-UHPC组合桥梁实桥设计研究。
（3）开展装配式钢-UHPC组合桥梁模型及关键构造模型破坏性试验。
（4）提出装配式钢-UHPC组合桥梁施工方法及施工质量控制措施。
（5）从总体技术经济角度评价装配式钢-UHPC组合桥梁综合性能。
</t>
  </si>
  <si>
    <t>（1）研究总报告1份。发表论文7~8篇。授权专利5~6项。应用技术指南1部。
2.拟在钢-UHPC组合桥梁结构设计、力学试验、连接方式、施工监控、质量控制等方面研发新技术，并申请相关专利。在成果转化方面，拟首先在依托工程上进行应用和示范，建设钢-UHPC组合试验桥梁，后期对成果进一步完善后进行推广应用。</t>
  </si>
  <si>
    <t>(1) 超厚层土体大吨位压实机理与压实机械参数匹配性研究。 
(2)超厚层土体压实动态调控机制研究。
(3)超厚层路基快速施工工艺优化研究。 
(4) 超厚层路基压实质量检测方法研究。
(5) 超厚层路基快速施工经济性分析。</t>
  </si>
  <si>
    <t>（1）超厚层路基土体类型、压实标准与压实机械参数（吨位与振频）的匹配性。
（2）考虑全厚度路基压实质量时空分布的碾压工艺动态调控。                            （3）超厚层路基压实质量的快速检测和评价。</t>
  </si>
  <si>
    <t>撰写核心论文不少于4篇。
获得专利3项，其中发明专利不少于1项。培养高级工程师2～3人，工程师3～5人，宣传报道2次。</t>
  </si>
  <si>
    <t>（1）栽植苗木陪根土包研发，延长其保水保肥时间。
（2）塇土抗旱剂与有机肥复合产品研发。
（3）适用于中央分隔带的土壤快速改良装置研发。</t>
  </si>
  <si>
    <t>（1）栽植苗木陪根土包的研制，延长苗木根系所需水分的供给时间。
（2）根据苗木品种、大小，通过试验确定塇土抗旱剂与有机肥复合的最佳比例以及最优施加量。
（3）改装或开发能够实现中央分隔带种植土快速改良的机械设备。
（4）高速公路中央分隔带苗木栽植成套技术的工程示范。</t>
  </si>
  <si>
    <t>（1）“高速公路中央分隔带苗木栽植成套技术”研究报告一本。
（2）发表学术论文2篇。
（3）申请国家发明专利1项。
（4）提高中央分隔带绿化苗木的成活率（夏季不低于80%，春秋季不低于90%）。</t>
  </si>
  <si>
    <t>本项目以济南市西外环黄河大桥为研究对象，对相关关键问题进行深入研究，确保在施工阶段和长期运营阶段结构均处于合理的设计状态，以获得设计基准期内结构最优受力性能和经济效益。
（1）深水桩基钢围堰施工控制技术。
（2）合理施工状态优化方法研究。
（3）超宽幅施工托架挂篮设备的研发、运行和施工安全控制研究。
（4）矮塔斜拉桥施工监测与控制成套技术研究。</t>
  </si>
  <si>
    <t>（1）动水作用下深水桩基钢围堰构造优化及安全施工控制配套技术。
（2）考虑混凝土时效性矮塔斜拉桥合理施工状态优化方法的建立。
（3）超宽幅施工托架挂篮设备研发、运行和施工安全控制。
（4）矮塔斜拉桥施工监测与控制成套技术。</t>
  </si>
  <si>
    <t>（1）依托的项目建设平台2个，形成研究报告1份。国家专利4项、高水平论文4～6篇、专著一部。培养项目技术人员6人。
（2）3年内成果转化效益3500万元。</t>
  </si>
  <si>
    <t xml:space="preserve">（1）水稳填充单粒径碎石混合料的研发与抗裂性能研究。
（2）基于振动搅拌的水稳碎石混合料优化设计与抗裂性研究。
（3）水稳碎石预裂裂缝形成及愈合的机理及其对性能影响研究。
（4）水稳碎石综合抗裂技术的整合与效果评价研究。
（5）综合抗裂型水稳碎石基层沥青路面的结构优化设计。
（6）水稳碎石综合抗裂技术的关键施工技术与综合效益分析。
</t>
  </si>
  <si>
    <t>（1）水稳碎石基层抗裂性能评价方法及指标。
 （2）水稳填充单粒径碎石混合料的制备。 
（3）振动搅拌和预裂工艺参数的确定。  
 （4）综合抗裂型水稳碎石基层沥青路面的结构设计方法。                            （5）半刚性基层裂缝发展过程的跟踪检测。</t>
  </si>
  <si>
    <t>（1）依托项目建设平台1个，获中国公路学会级别奖励1个，获专利2个，省级工法1项。论文3篇。
（2）3年内成果转化效益2500万元。</t>
  </si>
  <si>
    <t>（1）钻搅喷一体桩施工装备优化。
（2）钻搅喷一体桩复合地基加固设计方法研究。
（3）钻搅喷一体桩施工技术研究。
（4）钻搅喷一体桩复合地基成桩质量与加固效果评价。</t>
  </si>
  <si>
    <t>钻搅喷一体桩复合地基技术可靠，将大大提高黄泛区地基加固水泥土桩的成桩质量，确保复合地基的承载能力和地基加固效果。其工程经济性与浆喷桩技术基本相当。其施工工艺由浆喷桩的传统“四搅两喷”调整为钻搅喷一体的“两搅一喷”，施工工艺简单，因此，该技术将全面取代存在质量缺陷的浆喷桩技术，从而有效解决黄泛区搅拌桩成桩质量差、复合地基难以达到设计要求的技术难题。</t>
  </si>
  <si>
    <t>（1）依托的项目建设平台3个，形成适于黄泛区地基条件的钻搅喷一体桩成套工程技术。形成黄泛区钻搅喷一体桩设计方法与质量评价体系。编写《黄泛区钻搅喷一体桩复合地基技术规程》。撰写高水平论文3-6篇。申请国家发明专利3项以上。
（2）3年内成果转化效益1000万元。</t>
  </si>
  <si>
    <t>本项目针对目前常规工艺生产的橡胶沥青，存在高温贮存稳定性差、易离析、高粘度施工难等一系列问题，致使难以规模化应用。主要研究内容：
（1）基于Terminal blend技术开发高掺量、低粘度、柔韧性优异的稳定型脱硫橡胶沥青。
（2）开发适合干法工艺的天然岩沥青产品。
（3）天然岩沥青与脱硫橡胶改性机理研究。
（4）适用于不同层位软硬复配橡胶沥青体积参数、性能指标研究。每公里可以消耗废旧轮胎至少1千条，每公里节约造价和养护费用至少260余万元，经济效益、环境效益和社会效益显著。</t>
  </si>
  <si>
    <t>（1）开发适合于直投工艺施工、并能够改善稳定型橡胶沥青性能的天然沥青复合材料配方。
（2）针对稳定型橡胶沥青高温性能不足的问题，采用天然岩沥青复合增强技术，研究天然沥青复合材料与稳定型橡胶界面增强的机理。
（3）开发适合天然沥青复合材料直投工艺的自动化轻便设备。
（4）建立基于软硬沥青界面增强的高性能橡胶沥青混合料设计与施工技术指南。</t>
  </si>
  <si>
    <t>（1）依托项目建设平台2个，获中国公路学会级别奖励1项，获专利3项，标准1项，发表论文3篇。
（2）3年内成果转化效益2000万元。</t>
  </si>
  <si>
    <t>本研究拟采用新型固化技术，围绕土壤固化剂性质和机理研究、抗水自修复固化土材料设计、抗水自修复固化土材料路用性能研究、基于土壤固化基层的新型路面结构、工程示范和施工工艺研究、经济环境效益评估等方面开展土壤固化技术在公路基层中的应用研究及工程示范，替代传统二灰碎石或水稳碎石基层。
（1）沥青基柔性固化剂性能验证、中式及工业化生产技术研究。
（2）抗水自修复沥青基柔性固化剂稳定粉土基层材料设计。
（3）沥青基柔性固化粉土材料路用性能研究。
（4）沥青基柔性固化粉土基层路面结构组合设计及性能评价。
（5）工程示范及粉土柔性固化基层路面结构关键技术研究。
（6）经济环境效益评估。</t>
  </si>
  <si>
    <t>（1）沥青基柔性固化剂工业化生产技术的研发。
（2）沥青基柔性固化粉土基层沥青路面结构施工工艺及质量控制方法的确定。</t>
  </si>
  <si>
    <t>（1）依托的项目建设平台3个，发表高水平学术论文4篇，授权发明专利1-3项，形成相关企业标准或工法1部。
（2）3年内成果转化效益13502万元。</t>
  </si>
  <si>
    <t>（1）PUC材料的研发与基本性能测试。
（2）基于PUC材料的中小跨径桥梁无缝伸缩初步设计。
（3）中小跨径桥梁无缝连接数值分析与模型试验。
（4）中小跨径桥梁无缝伸缩施工关键技术研究。</t>
  </si>
  <si>
    <t>（1）PUC材料的原材料的选择及配方设计。
（2）PUC材料各项力学性能和耐久性能的表征方法的选择与实现。
（3）基于PUC材料的桥梁伸缩缝和自然留缝填充料的构造设计研究。
（4）中小跨径桥梁PUC材料无缝伸缩位置的理论分析及室内模型试验方法。
（5）优化设计PUC材料再中小跨径桥梁无缝伸缩使用中的施工工艺，编写中小跨径桥梁无缝伸缩技术施工相关指南。</t>
  </si>
  <si>
    <t>（1）研究总报告1份。授权专利1-2项。发表学术论文2-3篇。
（2）通过本课题的研究，拟在中小跨径桥梁的伸缩缝和自然留缝处进行PUC材料使用和改进，建立并编写基于PUC材料的组成设计、伸缩缝结构设计、施工工艺等方面的施工指南。研究成果拟首先在依托工程上进行应用和示范，待成果完善后进行全面工程推广应用。</t>
  </si>
  <si>
    <t>（1）爆破施工成本减小约20%以上。
（2）爆破施工工期缩短约20%以上。
（3）设置最佳的爆破参数，使爆破后对围岩的扰动最小化，开挖后对隧道的超欠挖范围控制在50mm之内。
（4）研制一种精准钻眼定位器。</t>
  </si>
  <si>
    <t>（1）对隧道光面爆破系统的研究。
（2）分析隧道的超欠挖，提出能够进行精准爆破和控制超欠挖的新工艺、新技术。</t>
  </si>
  <si>
    <t>（1）依托的项目建设平台2个，研制一种隧道爆破施工精准钻眼定位器，获得依托实际工程施工技术新型专利申请至少1项，获得依托此项目的著作版权1项，发表依托此项目的高水平论文至少1篇。
（2）3年内可节约成本8000余万元。</t>
  </si>
  <si>
    <t xml:space="preserve">（1）黄泛区典型路基环境场长期监测
选取典型在役细粒土路基，获取路侧气象数据和路内温湿度、基质吸力等的时空演化数据库。
（2）细粒土路基平衡状态理论
联合多种土水特征曲线试验方法，建立细粒土路基的平衡湿度状态及其确定方法。提出与平衡密度和湿度相关联的平衡模量确定方法。
（3）路基路面一体化设计
基于细粒土路基平衡状态理论，开展路基路面一体化结构设计。评估路基性能演化对路面力学性能影响，预测路基路面疲劳寿命。提出耐久性细粒土路基的典型结构型式和设计施工控制指标。
（4）路基长期性能保障技术
基于非饱和三轴试验，开展平衡状态下土体的应力-应变关系研究，获得土体的平衡强度指标。基于压实土强度与变形的长期稳定性，提出施工碾压压实度、含水率控制指标。基于路基路面耐久性要求，提出路基内部防排水设计方法，保证路基内部含水率稳定。
</t>
  </si>
  <si>
    <t xml:space="preserve">（1）多场耦合下的路基平衡湿度、平衡密度和平衡强度状态。
（2）考虑路基服役性能衰变的路基路面一体化设计。
（3）路基长期性能保障技术。
</t>
  </si>
  <si>
    <t xml:space="preserve">（1）建立路基长期性能预估方法，提出路基长期性能综合保障技术。
（2）撰写高水平论文3~5篇，申请发明专利1~3项。
（3）培养硕士研究生2名以上、技术人员3~5名。
（4）提交阶段性技术研究报告及最终报告，并通过技术验收或评价。
</t>
  </si>
  <si>
    <t>针对淤泥质软土地基处理技术效率低、成本高等难题，本项目将依托省道219改建一期工程跨胶州湾高速段工程，借鉴国外已有的研究成果，通过引进、消化、吸收、再创新的研究途径，研发一种具有普遍适用性的早强高效新型淤泥固化剂。研制基于AI和BDS的软土浅层原位固化智能成套设备。并提出软土固化设计和优化方法。建立固化软土地基的质量和长期性能评价方法。最终研发一整套安全、高效、绿色的公路软土地基原位固化技术、材料和装备。</t>
  </si>
  <si>
    <t>本课题主要内容是对其从设计到施工期间的建设数据进行电子化建档。对其运营期间的关键性能（此性能并非指常规性能表征指标的检测）衰减状况采取科学、针对性的技术手段进行建模关注。结合其健康状况，制定合理的养护策略，针对中后期可能出现的服务功能下降、保障提升和典型破损修复等技术专题进行专项研究，建立合理可行的耐久性保障维养技术体系，整体上做到“数据溯源、系统采控、平台管理、科学评估、合理养护、保障提升”。</t>
  </si>
  <si>
    <t xml:space="preserve">（1）环氧沥青混凝土桥面铺装破损的“异质同性”修复技术。
（2）环氧沥青混凝土桥面铺装结构转换维修技术。
</t>
  </si>
  <si>
    <t xml:space="preserve">（1）依托项目建设平台“北方滨海地区路桥结构与材料耐久性保障技术行业研发中心”。
（2）撰写环氧沥青混凝土桥面铺装“异质同性”修复和结构转换技术研究报告。                                                                   （3）获省级别奖励1个，获专利1个（受理），软件著作权1个，标准1个。                                                                      （4）核心期刊论文不少于3篇。                                                                                                              </t>
  </si>
  <si>
    <t>（1）通过对斜拉桥、悬索桥塔柱在荷载及外部环境作用下受力特性分析，获得裂缝的生成原因，同时对索塔隐存裂缝的部位进行提前预测。
（2）通过裂缝扩展演化数值模拟，分析裂缝扩展行为机理。基于混凝土试件损伤本构模型揭示孔隙对混凝土构件力学性能、受力后裂缝扩展规律及破坏机理的影响。
（3）通过对于新型修复材料的探索试验，提升修复效果，获得比较组合结构中最优方案，实现对混凝土裂缝的主动修复和智能修复。</t>
  </si>
  <si>
    <t>依托项目建设平台2个，
（1）北方冻海地区跨海斜拉桥塔柱混凝土裂缝状态评估及治理技术研究项目研究报告。
（2）申请相关发明专利2项。
（3）发表SCI期刊论文1-2篇及核心期刊论文2篇。
（4）申报山东省交通运输厅、山东省科技或行业协会科技奖。</t>
  </si>
  <si>
    <t>（1）高韧性沥青改性剂研究及高韧性改性沥青制备研究。
（2）高韧性乳化沥青或高韧性改性沥青粘层的研究。
（3）高韧性沥青混合料结构与性能设计研究。
（4）高韧性超薄罩面复合结构组合及抗剪性能研究。
（5）高韧性超薄罩面施工关键控制技术研究。</t>
  </si>
  <si>
    <t>（1）研发高韧性沥青胶结料以及高黏韧性粘结层沥青材料，有效解决路面层间粘结与耐久性不足的问题。
（2）通过对集料最佳嵌挤状态、混合料最佳油石比的设计，通过对构造深度、沥青膜裹附厚度的兼顾性设计，大幅降低了石料及沥青用量，从而有效解决资源、设备紧张的问题，并可降低工程造价。
（3）采用断级配骨架结构，具有良好的摩擦系数以及路面纹理，能够有效解决路表抗滑性能下降等问题，改善行车舒适性和安全性。</t>
  </si>
  <si>
    <t>（1）完成高韧性沥青胶结料、层间粘结用高黏韧改性沥青/改性乳化沥青的研发与生产转化，提出高韧超薄罩面沥青混合料级配设计范围及关键控制技术，确定罩面设计结构、施工工艺，并予以工程验证，形成高韧性超薄罩面材料、设备、生产工艺、施工、质量控制与检验成套技术体系为最终考核目标。
（2）申请相关发明专利1项以上、发表高水平学术论文1~2篇。</t>
  </si>
  <si>
    <t>本项目针对目前道路密封胶施工温度较高、粘结力差、低温性能不满足要求、抗老化能力差、生产和施工过程中异味严重等问题，通过优化密封胶配方的设计优化与制备工艺的改进，自主开发高粘结力环保型除味剂。主要内容如下：
（1）高粘结力环保型密封胶的配方设计优化。
（2）高粘结力环保型密封胶对改性沥青混合料性能的影响。
（3）高粘结力环保型密封胶的生产工艺。</t>
  </si>
  <si>
    <t>（1）以基质沥青、SBS改性剂、胶粉等为基础原料，以偶联剂、有机膨润土、抗老化剂、除味剂等为助剂，利用复配工艺自主研发密封胶。
（2）将密封胶用于改性沥青路面裂缝的修补生产，通过对密封胶的性能评价和比较，优化密封胶的工艺与配方。
（3）实现高粘结力环保型密封胶的规模化生产，解决当前密封胶生产环境污染和质量不稳等问题，实现节能环保。</t>
  </si>
  <si>
    <t>（1）形成高粘结力环保型密封胶的配方与生产工艺。
（2）形成高粘结力环保型密封胶的规模化生产与工程应用。
（3）发表高水平学术论文1-2篇、申请国家发明专利1-2项、培养硕士研究生1-2名。</t>
  </si>
  <si>
    <t>（1）将强制搅拌与振动作用相结合，同配比下混合料强度提高10%以上，提高抗裂性能及耐久性能。
（2）振动搅拌技术使水泥与水充分弥散与水化，同强度下节约水泥15%左右，节约资源、能源。
（3）采用动平衡原理设计的搅拌机构与振动机构的一体化振动搅拌机构，置于搅拌机中，使振动能量被混合料充分吸收。
（4）从源头上解决混合料离析的难题。
（5）根据振动搅拌水泥稳定碎石，探索施工工法，减少后期裂缝，延长使用寿命。</t>
  </si>
  <si>
    <t>（1）通过研究振动搅拌技术在山东省品质工程建设中的应用，提出适应于山东地区振动拌和的材料组成设计技术要求、施工关键工艺、结构层设计要求与质量评定验收标准。
（2）通过采用振动拌和技术，更好的解决水泥稳定半刚性基层强度不均匀，耐久性差的问题，在满足水泥稳定碎石半刚性基层强度、均匀性、耐久性要求的前提下达到节省水泥用量，提升强度的效果。
（3）完成工程应用报告1篇，申请专利1-2项，发表高水平学术论文2-3篇。</t>
    <phoneticPr fontId="1" type="noConversion"/>
  </si>
  <si>
    <t>（1）研发较高早期强度的适合路域的新型淤泥固化剂。
（2）研制基于AI和BDS的软土浅层原位固化智能成套设备。
（3）提出基于室内试验的现场软土固化设计和优化方法。
（4）建立固化软土地基的质量和长期性能评价方法。
（5）申请国家专利2项。 
（6）在国内外期刊发表论文2篇。</t>
    <phoneticPr fontId="1" type="noConversion"/>
  </si>
  <si>
    <t>刘老师，18653701593，SDGSSJYZGB@163.COM</t>
    <phoneticPr fontId="1" type="noConversion"/>
  </si>
  <si>
    <t>王老师，13605317669，137936459@qq.com</t>
    <phoneticPr fontId="1" type="noConversion"/>
  </si>
  <si>
    <t>山东高速集团有限公司2020年度科技项目征集汇总表</t>
    <phoneticPr fontId="1" type="noConversion"/>
  </si>
  <si>
    <t>朱老师，13705312880，13705312880@139.com</t>
  </si>
  <si>
    <t>刘老师，18653160081，yhjjb@163.com</t>
  </si>
  <si>
    <t xml:space="preserve">（1）基于驾驶模拟技术的八车道高速公路指路信息合理阈值范围的确定，以及相应指路系统优化模型的构建。
（2）基于时间和空间双维度的八车道高速公路交通事故时空分布模型的构建，以及相应交通事故严重程度与其影响因素的关联分析。
（3）不同抛洒物事故类型的影响因素与事故致因的机理研究，干预策略的有效性和适用性研究。
</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</si>
</sst>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等线"/>
      <family val="2"/>
      <scheme val="minor"/>
    </font>
    <font>
      <sz val="9"/>
      <name val="等线"/>
      <family val="3"/>
      <charset val="134"/>
      <scheme val="minor"/>
    </font>
    <font>
      <sz val="9"/>
      <name val="宋体"/>
      <family val="3"/>
      <charset val="134"/>
    </font>
    <font>
      <sz val="12"/>
      <color theme="1"/>
      <name val="等线"/>
      <family val="2"/>
      <scheme val="minor"/>
    </font>
    <font>
      <b/>
      <sz val="12"/>
      <name val="Times New Roman"/>
      <family val="1"/>
    </font>
    <font>
      <b/>
      <sz val="12"/>
      <name val="宋体"/>
      <family val="3"/>
      <charset val="134"/>
    </font>
    <font>
      <sz val="22"/>
      <color theme="1"/>
      <name val="方正小标宋简体"/>
      <family val="3"/>
      <charset val="134"/>
    </font>
    <font>
      <sz val="10"/>
      <name val="仿宋_GB2312"/>
      <family val="3"/>
      <charset val="134"/>
    </font>
    <font>
      <sz val="10"/>
      <color theme="1"/>
      <name val="仿宋_GB2312"/>
      <family val="3"/>
      <charset val="134"/>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bottom style="thin">
        <color auto="1"/>
      </bottom>
      <diagonal/>
    </border>
  </borders>
  <cellStyleXfs count="1">
    <xf numFmtId="0" fontId="0" fillId="0" borderId="0"/>
  </cellStyleXfs>
  <cellXfs count="15">
    <xf numFmtId="0" fontId="0" fillId="0" borderId="0" xfId="0"/>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0" xfId="0" applyFill="1"/>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3" fillId="0" borderId="0" xfId="0" applyFont="1" applyFill="1"/>
    <xf numFmtId="0" fontId="7"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8"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3" xfId="0"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2"/>
  <sheetViews>
    <sheetView tabSelected="1" zoomScaleNormal="100" workbookViewId="0">
      <selection activeCell="E4" sqref="E4"/>
    </sheetView>
  </sheetViews>
  <sheetFormatPr defaultRowHeight="15.75" x14ac:dyDescent="0.25"/>
  <cols>
    <col min="1" max="1" width="3.875" style="8" bestFit="1" customWidth="1"/>
    <col min="2" max="2" width="11.125" style="3" customWidth="1"/>
    <col min="3" max="3" width="18.75" style="3" customWidth="1"/>
    <col min="4" max="4" width="64.875" style="3" customWidth="1"/>
    <col min="5" max="5" width="60.25" style="3" customWidth="1"/>
    <col min="6" max="6" width="11" style="3" customWidth="1"/>
    <col min="7" max="7" width="38.375" style="3" customWidth="1"/>
    <col min="8" max="8" width="15.25" style="3" customWidth="1"/>
    <col min="9" max="9" width="14.125" style="3" customWidth="1"/>
    <col min="10" max="10" width="12.625" style="3" customWidth="1"/>
    <col min="11" max="16384" width="9" style="3"/>
  </cols>
  <sheetData>
    <row r="1" spans="1:10" x14ac:dyDescent="0.25">
      <c r="A1" s="8" t="s">
        <v>114</v>
      </c>
    </row>
    <row r="2" spans="1:10" ht="79.5" customHeight="1" x14ac:dyDescent="0.2">
      <c r="A2" s="14" t="s">
        <v>280</v>
      </c>
      <c r="B2" s="14"/>
      <c r="C2" s="14"/>
      <c r="D2" s="14"/>
      <c r="E2" s="14"/>
      <c r="F2" s="14"/>
      <c r="G2" s="14"/>
      <c r="H2" s="14"/>
      <c r="I2" s="14"/>
      <c r="J2" s="14"/>
    </row>
    <row r="3" spans="1:10" ht="74.25" customHeight="1" x14ac:dyDescent="0.2">
      <c r="A3" s="2" t="s">
        <v>97</v>
      </c>
      <c r="B3" s="1" t="s">
        <v>76</v>
      </c>
      <c r="C3" s="1" t="s">
        <v>77</v>
      </c>
      <c r="D3" s="1" t="s">
        <v>78</v>
      </c>
      <c r="E3" s="1" t="s">
        <v>79</v>
      </c>
      <c r="F3" s="1" t="s">
        <v>80</v>
      </c>
      <c r="G3" s="1" t="s">
        <v>81</v>
      </c>
      <c r="H3" s="2" t="s">
        <v>113</v>
      </c>
      <c r="I3" s="1" t="s">
        <v>82</v>
      </c>
      <c r="J3" s="1" t="s">
        <v>83</v>
      </c>
    </row>
    <row r="4" spans="1:10" ht="180.4" customHeight="1" x14ac:dyDescent="0.2">
      <c r="A4" s="4" t="s">
        <v>0</v>
      </c>
      <c r="B4" s="5" t="s">
        <v>16</v>
      </c>
      <c r="C4" s="5" t="s">
        <v>149</v>
      </c>
      <c r="D4" s="9" t="s">
        <v>181</v>
      </c>
      <c r="E4" s="9" t="s">
        <v>150</v>
      </c>
      <c r="F4" s="5" t="s">
        <v>116</v>
      </c>
      <c r="G4" s="9" t="s">
        <v>117</v>
      </c>
      <c r="H4" s="5" t="s">
        <v>48</v>
      </c>
      <c r="I4" s="5">
        <v>95</v>
      </c>
      <c r="J4" s="5" t="s">
        <v>279</v>
      </c>
    </row>
    <row r="5" spans="1:10" ht="117" customHeight="1" x14ac:dyDescent="0.2">
      <c r="A5" s="4" t="s">
        <v>1</v>
      </c>
      <c r="B5" s="5" t="s">
        <v>17</v>
      </c>
      <c r="C5" s="5" t="s">
        <v>32</v>
      </c>
      <c r="D5" s="9" t="s">
        <v>182</v>
      </c>
      <c r="E5" s="9" t="s">
        <v>178</v>
      </c>
      <c r="F5" s="5" t="s">
        <v>118</v>
      </c>
      <c r="G5" s="9" t="s">
        <v>183</v>
      </c>
      <c r="H5" s="5" t="s">
        <v>49</v>
      </c>
      <c r="I5" s="5">
        <v>60</v>
      </c>
      <c r="J5" s="5" t="s">
        <v>279</v>
      </c>
    </row>
    <row r="6" spans="1:10" ht="117" customHeight="1" x14ac:dyDescent="0.2">
      <c r="A6" s="4" t="s">
        <v>99</v>
      </c>
      <c r="B6" s="5" t="s">
        <v>167</v>
      </c>
      <c r="C6" s="5" t="s">
        <v>168</v>
      </c>
      <c r="D6" s="9" t="s">
        <v>169</v>
      </c>
      <c r="E6" s="9" t="s">
        <v>184</v>
      </c>
      <c r="F6" s="5" t="s">
        <v>160</v>
      </c>
      <c r="G6" s="9" t="s">
        <v>170</v>
      </c>
      <c r="H6" s="5" t="s">
        <v>49</v>
      </c>
      <c r="I6" s="5">
        <v>150</v>
      </c>
      <c r="J6" s="5" t="s">
        <v>279</v>
      </c>
    </row>
    <row r="7" spans="1:10" ht="126" customHeight="1" x14ac:dyDescent="0.2">
      <c r="A7" s="4" t="s">
        <v>100</v>
      </c>
      <c r="B7" s="5" t="s">
        <v>29</v>
      </c>
      <c r="C7" s="6" t="s">
        <v>145</v>
      </c>
      <c r="D7" s="7" t="s">
        <v>131</v>
      </c>
      <c r="E7" s="7" t="s">
        <v>185</v>
      </c>
      <c r="F7" s="6" t="s">
        <v>116</v>
      </c>
      <c r="G7" s="7" t="s">
        <v>146</v>
      </c>
      <c r="H7" s="6" t="s">
        <v>60</v>
      </c>
      <c r="I7" s="6">
        <v>45</v>
      </c>
      <c r="J7" s="5" t="s">
        <v>279</v>
      </c>
    </row>
    <row r="8" spans="1:10" ht="127.15" customHeight="1" x14ac:dyDescent="0.2">
      <c r="A8" s="4" t="s">
        <v>88</v>
      </c>
      <c r="B8" s="5" t="s">
        <v>30</v>
      </c>
      <c r="C8" s="6" t="s">
        <v>162</v>
      </c>
      <c r="D8" s="7" t="s">
        <v>163</v>
      </c>
      <c r="E8" s="7" t="s">
        <v>164</v>
      </c>
      <c r="F8" s="6" t="s">
        <v>116</v>
      </c>
      <c r="G8" s="7" t="s">
        <v>132</v>
      </c>
      <c r="H8" s="6" t="s">
        <v>60</v>
      </c>
      <c r="I8" s="6">
        <v>80</v>
      </c>
      <c r="J8" s="5" t="s">
        <v>279</v>
      </c>
    </row>
    <row r="9" spans="1:10" ht="147" customHeight="1" x14ac:dyDescent="0.2">
      <c r="A9" s="4" t="s">
        <v>89</v>
      </c>
      <c r="B9" s="5" t="s">
        <v>31</v>
      </c>
      <c r="C9" s="6" t="s">
        <v>147</v>
      </c>
      <c r="D9" s="7" t="s">
        <v>148</v>
      </c>
      <c r="E9" s="7" t="s">
        <v>179</v>
      </c>
      <c r="F9" s="6" t="s">
        <v>120</v>
      </c>
      <c r="G9" s="7" t="s">
        <v>165</v>
      </c>
      <c r="H9" s="6" t="s">
        <v>63</v>
      </c>
      <c r="I9" s="6">
        <v>80</v>
      </c>
      <c r="J9" s="5" t="s">
        <v>279</v>
      </c>
    </row>
    <row r="10" spans="1:10" ht="161.65" customHeight="1" x14ac:dyDescent="0.2">
      <c r="A10" s="4" t="s">
        <v>2</v>
      </c>
      <c r="B10" s="5" t="s">
        <v>71</v>
      </c>
      <c r="C10" s="10" t="s">
        <v>133</v>
      </c>
      <c r="D10" s="7" t="s">
        <v>186</v>
      </c>
      <c r="E10" s="7" t="s">
        <v>180</v>
      </c>
      <c r="F10" s="11" t="s">
        <v>116</v>
      </c>
      <c r="G10" s="7" t="s">
        <v>187</v>
      </c>
      <c r="H10" s="6" t="s">
        <v>65</v>
      </c>
      <c r="I10" s="5">
        <v>350</v>
      </c>
      <c r="J10" s="5" t="s">
        <v>279</v>
      </c>
    </row>
    <row r="11" spans="1:10" ht="409.5" customHeight="1" x14ac:dyDescent="0.2">
      <c r="A11" s="4" t="s">
        <v>3</v>
      </c>
      <c r="B11" s="5" t="s">
        <v>72</v>
      </c>
      <c r="C11" s="7" t="s">
        <v>134</v>
      </c>
      <c r="D11" s="7" t="s">
        <v>188</v>
      </c>
      <c r="E11" s="7" t="s">
        <v>189</v>
      </c>
      <c r="F11" s="11" t="s">
        <v>119</v>
      </c>
      <c r="G11" s="7" t="s">
        <v>190</v>
      </c>
      <c r="H11" s="6" t="s">
        <v>64</v>
      </c>
      <c r="I11" s="5">
        <v>1470</v>
      </c>
      <c r="J11" s="5" t="s">
        <v>279</v>
      </c>
    </row>
    <row r="12" spans="1:10" ht="183" customHeight="1" x14ac:dyDescent="0.2">
      <c r="A12" s="4" t="s">
        <v>101</v>
      </c>
      <c r="B12" s="5" t="s">
        <v>68</v>
      </c>
      <c r="C12" s="6" t="s">
        <v>135</v>
      </c>
      <c r="D12" s="7" t="s">
        <v>191</v>
      </c>
      <c r="E12" s="7" t="s">
        <v>192</v>
      </c>
      <c r="F12" s="11" t="s">
        <v>116</v>
      </c>
      <c r="G12" s="7" t="s">
        <v>193</v>
      </c>
      <c r="H12" s="6" t="s">
        <v>66</v>
      </c>
      <c r="I12" s="5">
        <v>490</v>
      </c>
      <c r="J12" s="5" t="s">
        <v>279</v>
      </c>
    </row>
    <row r="13" spans="1:10" ht="137.65" customHeight="1" x14ac:dyDescent="0.2">
      <c r="A13" s="4" t="s">
        <v>102</v>
      </c>
      <c r="B13" s="5" t="s">
        <v>69</v>
      </c>
      <c r="C13" s="6" t="s">
        <v>136</v>
      </c>
      <c r="D13" s="7" t="s">
        <v>194</v>
      </c>
      <c r="E13" s="7" t="s">
        <v>195</v>
      </c>
      <c r="F13" s="11" t="s">
        <v>116</v>
      </c>
      <c r="G13" s="7" t="s">
        <v>196</v>
      </c>
      <c r="H13" s="6" t="s">
        <v>67</v>
      </c>
      <c r="I13" s="5">
        <v>95</v>
      </c>
      <c r="J13" s="5" t="s">
        <v>279</v>
      </c>
    </row>
    <row r="14" spans="1:10" ht="159" customHeight="1" x14ac:dyDescent="0.2">
      <c r="A14" s="4" t="s">
        <v>103</v>
      </c>
      <c r="B14" s="5" t="s">
        <v>70</v>
      </c>
      <c r="C14" s="6" t="s">
        <v>137</v>
      </c>
      <c r="D14" s="7" t="s">
        <v>197</v>
      </c>
      <c r="E14" s="7" t="s">
        <v>198</v>
      </c>
      <c r="F14" s="11" t="s">
        <v>116</v>
      </c>
      <c r="G14" s="7" t="s">
        <v>199</v>
      </c>
      <c r="H14" s="6" t="s">
        <v>61</v>
      </c>
      <c r="I14" s="5">
        <v>480</v>
      </c>
      <c r="J14" s="5" t="s">
        <v>279</v>
      </c>
    </row>
    <row r="15" spans="1:10" ht="204" customHeight="1" x14ac:dyDescent="0.2">
      <c r="A15" s="4" t="s">
        <v>104</v>
      </c>
      <c r="B15" s="12" t="s">
        <v>98</v>
      </c>
      <c r="C15" s="6" t="s">
        <v>166</v>
      </c>
      <c r="D15" s="7" t="s">
        <v>200</v>
      </c>
      <c r="E15" s="7" t="s">
        <v>201</v>
      </c>
      <c r="F15" s="6" t="s">
        <v>123</v>
      </c>
      <c r="G15" s="7" t="s">
        <v>202</v>
      </c>
      <c r="H15" s="6" t="s">
        <v>87</v>
      </c>
      <c r="I15" s="6">
        <v>145</v>
      </c>
      <c r="J15" s="5" t="s">
        <v>279</v>
      </c>
    </row>
    <row r="16" spans="1:10" ht="219.75" customHeight="1" x14ac:dyDescent="0.2">
      <c r="A16" s="4" t="s">
        <v>105</v>
      </c>
      <c r="B16" s="5" t="s">
        <v>73</v>
      </c>
      <c r="C16" s="6" t="s">
        <v>138</v>
      </c>
      <c r="D16" s="7" t="s">
        <v>203</v>
      </c>
      <c r="E16" s="7" t="s">
        <v>204</v>
      </c>
      <c r="F16" s="11" t="s">
        <v>116</v>
      </c>
      <c r="G16" s="7" t="s">
        <v>205</v>
      </c>
      <c r="H16" s="6" t="s">
        <v>86</v>
      </c>
      <c r="I16" s="5">
        <v>2000</v>
      </c>
      <c r="J16" s="5" t="s">
        <v>279</v>
      </c>
    </row>
    <row r="17" spans="1:10" ht="163.15" customHeight="1" x14ac:dyDescent="0.2">
      <c r="A17" s="4" t="s">
        <v>106</v>
      </c>
      <c r="B17" s="5" t="s">
        <v>74</v>
      </c>
      <c r="C17" s="6" t="s">
        <v>139</v>
      </c>
      <c r="D17" s="7" t="s">
        <v>206</v>
      </c>
      <c r="E17" s="7" t="s">
        <v>207</v>
      </c>
      <c r="F17" s="11" t="s">
        <v>116</v>
      </c>
      <c r="G17" s="7" t="s">
        <v>208</v>
      </c>
      <c r="H17" s="6" t="s">
        <v>85</v>
      </c>
      <c r="I17" s="5">
        <v>200</v>
      </c>
      <c r="J17" s="5" t="s">
        <v>279</v>
      </c>
    </row>
    <row r="18" spans="1:10" ht="184.9" customHeight="1" x14ac:dyDescent="0.2">
      <c r="A18" s="4" t="s">
        <v>107</v>
      </c>
      <c r="B18" s="5" t="s">
        <v>75</v>
      </c>
      <c r="C18" s="6" t="s">
        <v>140</v>
      </c>
      <c r="D18" s="7" t="s">
        <v>141</v>
      </c>
      <c r="E18" s="7" t="s">
        <v>209</v>
      </c>
      <c r="F18" s="11" t="s">
        <v>116</v>
      </c>
      <c r="G18" s="7" t="s">
        <v>210</v>
      </c>
      <c r="H18" s="6" t="s">
        <v>84</v>
      </c>
      <c r="I18" s="5">
        <v>80</v>
      </c>
      <c r="J18" s="5" t="s">
        <v>279</v>
      </c>
    </row>
    <row r="19" spans="1:10" ht="158.65" customHeight="1" x14ac:dyDescent="0.2">
      <c r="A19" s="4" t="s">
        <v>4</v>
      </c>
      <c r="B19" s="6" t="s">
        <v>115</v>
      </c>
      <c r="C19" s="6" t="s">
        <v>172</v>
      </c>
      <c r="D19" s="7" t="s">
        <v>211</v>
      </c>
      <c r="E19" s="7" t="s">
        <v>212</v>
      </c>
      <c r="F19" s="6" t="s">
        <v>116</v>
      </c>
      <c r="G19" s="7" t="s">
        <v>213</v>
      </c>
      <c r="H19" s="6" t="s">
        <v>171</v>
      </c>
      <c r="I19" s="6">
        <v>1490</v>
      </c>
      <c r="J19" s="6" t="s">
        <v>282</v>
      </c>
    </row>
    <row r="20" spans="1:10" ht="177.4" customHeight="1" x14ac:dyDescent="0.2">
      <c r="A20" s="4" t="s">
        <v>5</v>
      </c>
      <c r="B20" s="6" t="s">
        <v>34</v>
      </c>
      <c r="C20" s="6" t="s">
        <v>36</v>
      </c>
      <c r="D20" s="7" t="s">
        <v>214</v>
      </c>
      <c r="E20" s="7" t="s">
        <v>215</v>
      </c>
      <c r="F20" s="6" t="s">
        <v>37</v>
      </c>
      <c r="G20" s="7" t="s">
        <v>216</v>
      </c>
      <c r="H20" s="6" t="s">
        <v>58</v>
      </c>
      <c r="I20" s="6">
        <v>255</v>
      </c>
      <c r="J20" s="6" t="s">
        <v>281</v>
      </c>
    </row>
    <row r="21" spans="1:10" ht="168" customHeight="1" x14ac:dyDescent="0.2">
      <c r="A21" s="4" t="s">
        <v>6</v>
      </c>
      <c r="B21" s="6" t="s">
        <v>35</v>
      </c>
      <c r="C21" s="6" t="s">
        <v>38</v>
      </c>
      <c r="D21" s="7" t="s">
        <v>217</v>
      </c>
      <c r="E21" s="7" t="s">
        <v>283</v>
      </c>
      <c r="F21" s="6" t="s">
        <v>37</v>
      </c>
      <c r="G21" s="7" t="s">
        <v>218</v>
      </c>
      <c r="H21" s="6" t="s">
        <v>50</v>
      </c>
      <c r="I21" s="6">
        <v>300</v>
      </c>
      <c r="J21" s="6" t="s">
        <v>281</v>
      </c>
    </row>
    <row r="22" spans="1:10" ht="169.15" customHeight="1" x14ac:dyDescent="0.2">
      <c r="A22" s="4" t="s">
        <v>108</v>
      </c>
      <c r="B22" s="6" t="s">
        <v>18</v>
      </c>
      <c r="C22" s="5" t="s">
        <v>142</v>
      </c>
      <c r="D22" s="9" t="s">
        <v>219</v>
      </c>
      <c r="E22" s="9" t="s">
        <v>143</v>
      </c>
      <c r="F22" s="5" t="s">
        <v>37</v>
      </c>
      <c r="G22" s="9" t="s">
        <v>220</v>
      </c>
      <c r="H22" s="5" t="s">
        <v>51</v>
      </c>
      <c r="I22" s="6">
        <v>170</v>
      </c>
      <c r="J22" s="6" t="s">
        <v>281</v>
      </c>
    </row>
    <row r="23" spans="1:10" ht="111.4" customHeight="1" x14ac:dyDescent="0.2">
      <c r="A23" s="4" t="s">
        <v>7</v>
      </c>
      <c r="B23" s="5" t="s">
        <v>19</v>
      </c>
      <c r="C23" s="5" t="s">
        <v>144</v>
      </c>
      <c r="D23" s="9" t="s">
        <v>221</v>
      </c>
      <c r="E23" s="9" t="s">
        <v>222</v>
      </c>
      <c r="F23" s="5" t="s">
        <v>116</v>
      </c>
      <c r="G23" s="9" t="s">
        <v>223</v>
      </c>
      <c r="H23" s="5" t="s">
        <v>52</v>
      </c>
      <c r="I23" s="6">
        <v>95</v>
      </c>
      <c r="J23" s="6" t="s">
        <v>176</v>
      </c>
    </row>
    <row r="24" spans="1:10" ht="156.4" customHeight="1" x14ac:dyDescent="0.2">
      <c r="A24" s="4" t="s">
        <v>90</v>
      </c>
      <c r="B24" s="5" t="s">
        <v>27</v>
      </c>
      <c r="C24" s="5" t="s">
        <v>151</v>
      </c>
      <c r="D24" s="9" t="s">
        <v>224</v>
      </c>
      <c r="E24" s="9" t="s">
        <v>225</v>
      </c>
      <c r="F24" s="5" t="s">
        <v>119</v>
      </c>
      <c r="G24" s="9" t="s">
        <v>226</v>
      </c>
      <c r="H24" s="5" t="s">
        <v>53</v>
      </c>
      <c r="I24" s="6">
        <v>160</v>
      </c>
      <c r="J24" s="6" t="s">
        <v>176</v>
      </c>
    </row>
    <row r="25" spans="1:10" ht="112.9" customHeight="1" x14ac:dyDescent="0.2">
      <c r="A25" s="4" t="s">
        <v>8</v>
      </c>
      <c r="B25" s="5" t="s">
        <v>39</v>
      </c>
      <c r="C25" s="5" t="s">
        <v>152</v>
      </c>
      <c r="D25" s="9" t="s">
        <v>227</v>
      </c>
      <c r="E25" s="9" t="s">
        <v>228</v>
      </c>
      <c r="F25" s="5" t="s">
        <v>116</v>
      </c>
      <c r="G25" s="9" t="s">
        <v>229</v>
      </c>
      <c r="H25" s="5" t="s">
        <v>55</v>
      </c>
      <c r="I25" s="5">
        <v>295</v>
      </c>
      <c r="J25" s="6" t="s">
        <v>176</v>
      </c>
    </row>
    <row r="26" spans="1:10" ht="143.25" customHeight="1" x14ac:dyDescent="0.2">
      <c r="A26" s="4" t="s">
        <v>109</v>
      </c>
      <c r="B26" s="5" t="s">
        <v>40</v>
      </c>
      <c r="C26" s="5" t="s">
        <v>153</v>
      </c>
      <c r="D26" s="9" t="s">
        <v>230</v>
      </c>
      <c r="E26" s="9" t="s">
        <v>231</v>
      </c>
      <c r="F26" s="5" t="s">
        <v>154</v>
      </c>
      <c r="G26" s="9" t="s">
        <v>232</v>
      </c>
      <c r="H26" s="5" t="s">
        <v>54</v>
      </c>
      <c r="I26" s="5">
        <v>820</v>
      </c>
      <c r="J26" s="6" t="s">
        <v>176</v>
      </c>
    </row>
    <row r="27" spans="1:10" ht="110.25" customHeight="1" x14ac:dyDescent="0.2">
      <c r="A27" s="4" t="s">
        <v>9</v>
      </c>
      <c r="B27" s="5" t="s">
        <v>41</v>
      </c>
      <c r="C27" s="5" t="s">
        <v>155</v>
      </c>
      <c r="D27" s="9" t="s">
        <v>233</v>
      </c>
      <c r="E27" s="9" t="s">
        <v>234</v>
      </c>
      <c r="F27" s="5" t="s">
        <v>154</v>
      </c>
      <c r="G27" s="9" t="s">
        <v>235</v>
      </c>
      <c r="H27" s="5" t="s">
        <v>54</v>
      </c>
      <c r="I27" s="5">
        <v>275</v>
      </c>
      <c r="J27" s="6" t="s">
        <v>176</v>
      </c>
    </row>
    <row r="28" spans="1:10" ht="102" customHeight="1" x14ac:dyDescent="0.2">
      <c r="A28" s="4" t="s">
        <v>10</v>
      </c>
      <c r="B28" s="5" t="s">
        <v>20</v>
      </c>
      <c r="C28" s="5" t="s">
        <v>144</v>
      </c>
      <c r="D28" s="9" t="s">
        <v>236</v>
      </c>
      <c r="E28" s="9" t="s">
        <v>237</v>
      </c>
      <c r="F28" s="5" t="s">
        <v>116</v>
      </c>
      <c r="G28" s="9" t="s">
        <v>238</v>
      </c>
      <c r="H28" s="5" t="s">
        <v>50</v>
      </c>
      <c r="I28" s="5">
        <v>80</v>
      </c>
      <c r="J28" s="6" t="s">
        <v>176</v>
      </c>
    </row>
    <row r="29" spans="1:10" ht="121.9" customHeight="1" x14ac:dyDescent="0.2">
      <c r="A29" s="4" t="s">
        <v>91</v>
      </c>
      <c r="B29" s="5" t="s">
        <v>21</v>
      </c>
      <c r="C29" s="5" t="s">
        <v>121</v>
      </c>
      <c r="D29" s="9" t="s">
        <v>239</v>
      </c>
      <c r="E29" s="9" t="s">
        <v>240</v>
      </c>
      <c r="F29" s="5" t="s">
        <v>116</v>
      </c>
      <c r="G29" s="9" t="s">
        <v>241</v>
      </c>
      <c r="H29" s="5" t="s">
        <v>52</v>
      </c>
      <c r="I29" s="5">
        <v>380</v>
      </c>
      <c r="J29" s="6" t="s">
        <v>176</v>
      </c>
    </row>
    <row r="30" spans="1:10" ht="119.25" customHeight="1" x14ac:dyDescent="0.2">
      <c r="A30" s="4" t="s">
        <v>11</v>
      </c>
      <c r="B30" s="5" t="s">
        <v>22</v>
      </c>
      <c r="C30" s="5" t="s">
        <v>156</v>
      </c>
      <c r="D30" s="9" t="s">
        <v>242</v>
      </c>
      <c r="E30" s="9" t="s">
        <v>243</v>
      </c>
      <c r="F30" s="5" t="s">
        <v>154</v>
      </c>
      <c r="G30" s="9" t="s">
        <v>244</v>
      </c>
      <c r="H30" s="5" t="s">
        <v>52</v>
      </c>
      <c r="I30" s="5">
        <v>320</v>
      </c>
      <c r="J30" s="6" t="s">
        <v>176</v>
      </c>
    </row>
    <row r="31" spans="1:10" ht="142.9" customHeight="1" x14ac:dyDescent="0.2">
      <c r="A31" s="4" t="s">
        <v>92</v>
      </c>
      <c r="B31" s="5" t="s">
        <v>42</v>
      </c>
      <c r="C31" s="5" t="s">
        <v>121</v>
      </c>
      <c r="D31" s="9" t="s">
        <v>245</v>
      </c>
      <c r="E31" s="9" t="s">
        <v>246</v>
      </c>
      <c r="F31" s="5" t="s">
        <v>116</v>
      </c>
      <c r="G31" s="9" t="s">
        <v>247</v>
      </c>
      <c r="H31" s="5" t="s">
        <v>52</v>
      </c>
      <c r="I31" s="5">
        <v>230</v>
      </c>
      <c r="J31" s="6" t="s">
        <v>176</v>
      </c>
    </row>
    <row r="32" spans="1:10" ht="136.9" customHeight="1" x14ac:dyDescent="0.2">
      <c r="A32" s="4" t="s">
        <v>12</v>
      </c>
      <c r="B32" s="5" t="s">
        <v>43</v>
      </c>
      <c r="C32" s="5" t="s">
        <v>121</v>
      </c>
      <c r="D32" s="9" t="s">
        <v>248</v>
      </c>
      <c r="E32" s="9" t="s">
        <v>249</v>
      </c>
      <c r="F32" s="5" t="s">
        <v>116</v>
      </c>
      <c r="G32" s="9" t="s">
        <v>250</v>
      </c>
      <c r="H32" s="5" t="s">
        <v>52</v>
      </c>
      <c r="I32" s="5">
        <v>300</v>
      </c>
      <c r="J32" s="6" t="s">
        <v>176</v>
      </c>
    </row>
    <row r="33" spans="1:10" ht="162" customHeight="1" x14ac:dyDescent="0.2">
      <c r="A33" s="4" t="s">
        <v>93</v>
      </c>
      <c r="B33" s="5" t="s">
        <v>44</v>
      </c>
      <c r="C33" s="5" t="s">
        <v>121</v>
      </c>
      <c r="D33" s="9" t="s">
        <v>251</v>
      </c>
      <c r="E33" s="9" t="s">
        <v>252</v>
      </c>
      <c r="F33" s="5" t="s">
        <v>116</v>
      </c>
      <c r="G33" s="9" t="s">
        <v>253</v>
      </c>
      <c r="H33" s="5" t="s">
        <v>61</v>
      </c>
      <c r="I33" s="5">
        <v>360</v>
      </c>
      <c r="J33" s="6" t="s">
        <v>176</v>
      </c>
    </row>
    <row r="34" spans="1:10" ht="136.15" customHeight="1" x14ac:dyDescent="0.2">
      <c r="A34" s="4" t="s">
        <v>110</v>
      </c>
      <c r="B34" s="5" t="s">
        <v>23</v>
      </c>
      <c r="C34" s="5" t="s">
        <v>157</v>
      </c>
      <c r="D34" s="9" t="s">
        <v>254</v>
      </c>
      <c r="E34" s="9" t="s">
        <v>255</v>
      </c>
      <c r="F34" s="5" t="s">
        <v>116</v>
      </c>
      <c r="G34" s="9" t="s">
        <v>256</v>
      </c>
      <c r="H34" s="5" t="s">
        <v>61</v>
      </c>
      <c r="I34" s="5">
        <v>120</v>
      </c>
      <c r="J34" s="6" t="s">
        <v>176</v>
      </c>
    </row>
    <row r="35" spans="1:10" ht="103.9" customHeight="1" x14ac:dyDescent="0.2">
      <c r="A35" s="4" t="s">
        <v>111</v>
      </c>
      <c r="B35" s="5" t="s">
        <v>24</v>
      </c>
      <c r="C35" s="5" t="s">
        <v>121</v>
      </c>
      <c r="D35" s="9" t="s">
        <v>257</v>
      </c>
      <c r="E35" s="9" t="s">
        <v>258</v>
      </c>
      <c r="F35" s="5" t="s">
        <v>116</v>
      </c>
      <c r="G35" s="9" t="s">
        <v>259</v>
      </c>
      <c r="H35" s="5" t="s">
        <v>61</v>
      </c>
      <c r="I35" s="5">
        <v>90</v>
      </c>
      <c r="J35" s="6" t="s">
        <v>176</v>
      </c>
    </row>
    <row r="36" spans="1:10" ht="219.75" customHeight="1" x14ac:dyDescent="0.2">
      <c r="A36" s="4" t="s">
        <v>13</v>
      </c>
      <c r="B36" s="5" t="s">
        <v>28</v>
      </c>
      <c r="C36" s="5" t="s">
        <v>122</v>
      </c>
      <c r="D36" s="9" t="s">
        <v>260</v>
      </c>
      <c r="E36" s="9" t="s">
        <v>261</v>
      </c>
      <c r="F36" s="5" t="s">
        <v>123</v>
      </c>
      <c r="G36" s="9" t="s">
        <v>262</v>
      </c>
      <c r="H36" s="5" t="s">
        <v>56</v>
      </c>
      <c r="I36" s="5">
        <v>180</v>
      </c>
      <c r="J36" s="5" t="s">
        <v>278</v>
      </c>
    </row>
    <row r="37" spans="1:10" ht="154.9" customHeight="1" x14ac:dyDescent="0.2">
      <c r="A37" s="4" t="s">
        <v>112</v>
      </c>
      <c r="B37" s="5" t="s">
        <v>45</v>
      </c>
      <c r="C37" s="5" t="s">
        <v>124</v>
      </c>
      <c r="D37" s="9" t="s">
        <v>263</v>
      </c>
      <c r="E37" s="9" t="s">
        <v>125</v>
      </c>
      <c r="F37" s="5" t="s">
        <v>119</v>
      </c>
      <c r="G37" s="9" t="s">
        <v>277</v>
      </c>
      <c r="H37" s="5" t="s">
        <v>57</v>
      </c>
      <c r="I37" s="5">
        <v>150</v>
      </c>
      <c r="J37" s="5" t="s">
        <v>173</v>
      </c>
    </row>
    <row r="38" spans="1:10" ht="118.9" customHeight="1" x14ac:dyDescent="0.2">
      <c r="A38" s="4" t="s">
        <v>14</v>
      </c>
      <c r="B38" s="5" t="s">
        <v>33</v>
      </c>
      <c r="C38" s="5" t="s">
        <v>126</v>
      </c>
      <c r="D38" s="9" t="s">
        <v>264</v>
      </c>
      <c r="E38" s="9" t="s">
        <v>265</v>
      </c>
      <c r="F38" s="5" t="s">
        <v>116</v>
      </c>
      <c r="G38" s="9" t="s">
        <v>266</v>
      </c>
      <c r="H38" s="5" t="s">
        <v>58</v>
      </c>
      <c r="I38" s="5">
        <v>155</v>
      </c>
      <c r="J38" s="5" t="s">
        <v>173</v>
      </c>
    </row>
    <row r="39" spans="1:10" ht="146.65" customHeight="1" x14ac:dyDescent="0.2">
      <c r="A39" s="4" t="s">
        <v>94</v>
      </c>
      <c r="B39" s="5" t="s">
        <v>46</v>
      </c>
      <c r="C39" s="5" t="s">
        <v>127</v>
      </c>
      <c r="D39" s="9" t="s">
        <v>128</v>
      </c>
      <c r="E39" s="9" t="s">
        <v>267</v>
      </c>
      <c r="F39" s="5" t="s">
        <v>123</v>
      </c>
      <c r="G39" s="9" t="s">
        <v>268</v>
      </c>
      <c r="H39" s="5" t="s">
        <v>58</v>
      </c>
      <c r="I39" s="5">
        <v>170</v>
      </c>
      <c r="J39" s="5" t="s">
        <v>173</v>
      </c>
    </row>
    <row r="40" spans="1:10" ht="136.5" customHeight="1" x14ac:dyDescent="0.2">
      <c r="A40" s="4" t="s">
        <v>15</v>
      </c>
      <c r="B40" s="5" t="s">
        <v>47</v>
      </c>
      <c r="C40" s="5" t="s">
        <v>158</v>
      </c>
      <c r="D40" s="9" t="s">
        <v>269</v>
      </c>
      <c r="E40" s="9" t="s">
        <v>270</v>
      </c>
      <c r="F40" s="13" t="s">
        <v>123</v>
      </c>
      <c r="G40" s="9" t="s">
        <v>271</v>
      </c>
      <c r="H40" s="5" t="s">
        <v>58</v>
      </c>
      <c r="I40" s="5">
        <v>200</v>
      </c>
      <c r="J40" s="5" t="s">
        <v>175</v>
      </c>
    </row>
    <row r="41" spans="1:10" ht="123" customHeight="1" x14ac:dyDescent="0.2">
      <c r="A41" s="4" t="s">
        <v>95</v>
      </c>
      <c r="B41" s="5" t="s">
        <v>25</v>
      </c>
      <c r="C41" s="5" t="s">
        <v>159</v>
      </c>
      <c r="D41" s="9" t="s">
        <v>272</v>
      </c>
      <c r="E41" s="9" t="s">
        <v>273</v>
      </c>
      <c r="F41" s="5" t="s">
        <v>160</v>
      </c>
      <c r="G41" s="9" t="s">
        <v>274</v>
      </c>
      <c r="H41" s="5" t="s">
        <v>62</v>
      </c>
      <c r="I41" s="5">
        <v>100</v>
      </c>
      <c r="J41" s="5" t="s">
        <v>177</v>
      </c>
    </row>
    <row r="42" spans="1:10" ht="166.5" customHeight="1" x14ac:dyDescent="0.2">
      <c r="A42" s="4" t="s">
        <v>96</v>
      </c>
      <c r="B42" s="5" t="s">
        <v>26</v>
      </c>
      <c r="C42" s="5" t="s">
        <v>161</v>
      </c>
      <c r="D42" s="9" t="s">
        <v>129</v>
      </c>
      <c r="E42" s="9" t="s">
        <v>275</v>
      </c>
      <c r="F42" s="5" t="s">
        <v>130</v>
      </c>
      <c r="G42" s="9" t="s">
        <v>276</v>
      </c>
      <c r="H42" s="5" t="s">
        <v>59</v>
      </c>
      <c r="I42" s="5">
        <v>200</v>
      </c>
      <c r="J42" s="5" t="s">
        <v>174</v>
      </c>
    </row>
  </sheetData>
  <mergeCells count="1">
    <mergeCell ref="A2:J2"/>
  </mergeCells>
  <phoneticPr fontId="1" type="noConversion"/>
  <dataValidations count="1">
    <dataValidation type="list" allowBlank="1" showInputMessage="1" showErrorMessage="1" sqref="F41:F42 F4:F39">
      <formula1>"国内先进,国内领先,国际先进,国际领先"</formula1>
    </dataValidation>
  </dataValidations>
  <pageMargins left="0.70866141732283472" right="0.70866141732283472" top="0.74803149606299213" bottom="0.74803149606299213" header="0.31496062992125984" footer="0.31496062992125984"/>
  <pageSetup paperSize="9" scale="51" fitToHeight="0"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全部项目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yaohui yang</dc:creator>
  <cp:lastModifiedBy>孟祥龙</cp:lastModifiedBy>
  <cp:lastPrinted>2020-08-11T00:48:58Z</cp:lastPrinted>
  <dcterms:created xsi:type="dcterms:W3CDTF">2015-06-05T18:19:34Z</dcterms:created>
  <dcterms:modified xsi:type="dcterms:W3CDTF">2020-08-11T06:38:15Z</dcterms:modified>
</cp:coreProperties>
</file>